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<sst xmlns="http://schemas.openxmlformats.org/spreadsheetml/2006/main" count="686" uniqueCount="224">
  <si>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</si>
  <si>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</si>
  <si>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</si>
  <si>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</si>
  <si>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</si>
  <si>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</si>
  <si>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</si>
  <si>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</si>
  <si>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</si>
  <si>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</si>
  <si>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</si>
  <si>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</si>
  <si>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</si>
  <si>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</si>
  <si>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</si>
  <si>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</si>
  <si>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</si>
  <si>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</si>
  <si>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</si>
  <si>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</si>
  <si>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</si>
  <si>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</si>
  <si>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</si>
  <si>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</si>
  <si>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</si>
  <si>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</si>
  <si>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</si>
  <si>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</si>
  <si>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</si>
  <si>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</si>
  <si>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</si>
  <si>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</si>
  <si>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</si>
  <si>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</si>
  <si>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</si>
  <si>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</si>
  <si>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</si>
  <si>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</si>
  <si>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</si>
  <si>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</si>
  <si>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</si>
  <si>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</si>
  <si>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</si>
  <si>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</si>
  <si>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</si>
  <si>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</si>
  <si>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</si>
  <si>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</si>
  <si>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</si>
  <si>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</si>
  <si>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</si>
  <si>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</si>
  <si>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</si>
  <si>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</si>
  <si>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</si>
  <si>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</si>
  <si>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</si>
  <si>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</si>
  <si>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</si>
  <si>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</si>
  <si>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</si>
  <si>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</si>
  <si>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</si>
  <si>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</si>
  <si>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</si>
  <si>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</si>
  <si>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</si>
  <si>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</si>
  <si>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</si>
  <si>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</si>
  <si>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</si>
  <si>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</si>
  <si>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</si>
  <si>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log_desemp~o</t>
  </si>
  <si>
    <t>FACTOR</t>
  </si>
  <si>
    <t>OPERACIONES</t>
  </si>
  <si>
    <t>POBLACION</t>
  </si>
  <si>
    <t>DESEMPLEO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</si>
  <si>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</si>
  <si>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</si>
  <si>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</si>
  <si>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</si>
  <si>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</si>
  <si>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</si>
  <si>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</si>
  <si>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</si>
  <si>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</si>
  <si>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</si>
  <si>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</si>
  <si>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</si>
  <si>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En este caso corresponde al modelo ARIMA(p=12,d=1,q=0)</t>
  </si>
  <si>
    <t>El modelo ARIMA de mejor ajuste es un ARIMA(p=12,d=1,q=0)</t>
  </si>
  <si>
    <t>ARIMA (12,1,0)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</si>
  <si>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</si>
  <si>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</si>
  <si>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</si>
  <si>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</si>
  <si>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</si>
  <si>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</si>
  <si>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</si>
  <si>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</si>
  <si>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</si>
  <si>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</si>
  <si>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</si>
  <si>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</si>
  <si>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</si>
  <si>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</si>
  <si>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</si>
  <si>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</si>
  <si>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</si>
  <si>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</si>
  <si>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</si>
  <si>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</si>
  <si>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</si>
  <si>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</si>
  <si>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</si>
  <si>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Método recomendado: ARIMA</t>
  </si>
  <si>
    <t>(0,14)</t>
  </si>
  <si>
    <t>(0,10)</t>
  </si>
  <si>
    <t>Crecimientos implicitos entre 2010 y 2012 en las variables explicativas de MCO</t>
  </si>
  <si>
    <t>Std.</t>
  </si>
  <si>
    <t>Err.</t>
  </si>
  <si>
    <t>[95%</t>
  </si>
  <si>
    <t>Conf.</t>
  </si>
  <si>
    <t>1,04***</t>
  </si>
  <si>
    <t>0,03</t>
  </si>
  <si>
    <t>(0,11)</t>
  </si>
  <si>
    <t>0,98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</si>
  <si>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</si>
  <si>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</si>
  <si>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</si>
  <si>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</si>
  <si>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</si>
  <si>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</si>
  <si>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</si>
  <si>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</si>
  <si>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</si>
  <si>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</si>
  <si>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</si>
  <si>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</si>
  <si>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</si>
  <si>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</si>
  <si>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</si>
  <si>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</si>
  <si>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</si>
  <si>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</si>
  <si>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</si>
  <si>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</si>
  <si>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</si>
  <si>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</si>
  <si>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</si>
  <si>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</si>
  <si>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(5)</t>
  </si>
  <si>
    <t>(6)</t>
  </si>
  <si>
    <t>2,71***</t>
  </si>
  <si>
    <t>(10,42)</t>
  </si>
  <si>
    <t>(0,27)</t>
  </si>
  <si>
    <t>0,05</t>
  </si>
  <si>
    <t>0,17***</t>
  </si>
  <si>
    <t>0,10**</t>
  </si>
  <si>
    <t>0,04</t>
  </si>
  <si>
    <t>(0,04)</t>
  </si>
  <si>
    <t>0,15</t>
  </si>
  <si>
    <t>-0,35*</t>
  </si>
  <si>
    <t>0,08</t>
  </si>
  <si>
    <t>(0,18)</t>
  </si>
  <si>
    <t>(0,20)</t>
  </si>
  <si>
    <t>(0,12)</t>
  </si>
  <si>
    <t>-0,06</t>
  </si>
  <si>
    <t>1,10***</t>
  </si>
  <si>
    <t>0,65***</t>
  </si>
  <si>
    <t>0,73***</t>
  </si>
  <si>
    <t>0,72***</t>
  </si>
  <si>
    <t>0,74***</t>
  </si>
  <si>
    <t>(0,07)</t>
  </si>
  <si>
    <t>1,11***</t>
  </si>
  <si>
    <t>0,78***</t>
  </si>
  <si>
    <t>0,79***</t>
  </si>
  <si>
    <t>0,80***</t>
  </si>
  <si>
    <t>0,82***</t>
  </si>
  <si>
    <t>(0,09)</t>
  </si>
  <si>
    <t>-0,09</t>
  </si>
  <si>
    <t>-0,11*</t>
  </si>
  <si>
    <t>-0,13**</t>
  </si>
  <si>
    <t>-0,15***</t>
  </si>
  <si>
    <t>-0,18***</t>
  </si>
  <si>
    <t>0,15**</t>
  </si>
  <si>
    <t>0,12***</t>
  </si>
  <si>
    <t>0,13***</t>
  </si>
  <si>
    <t>-0,02</t>
  </si>
  <si>
    <t>-0,09**</t>
  </si>
  <si>
    <t>-0,05</t>
  </si>
  <si>
    <t>6,42***</t>
  </si>
  <si>
    <t>7,18***</t>
  </si>
  <si>
    <t>7,57***</t>
  </si>
  <si>
    <t>7,69***</t>
  </si>
  <si>
    <t>(1,15)</t>
  </si>
  <si>
    <t>(0,63)</t>
  </si>
  <si>
    <t>(0,56)</t>
  </si>
  <si>
    <t>0,16</t>
  </si>
  <si>
    <t>-8,46***</t>
  </si>
  <si>
    <t>-9,03***</t>
  </si>
  <si>
    <t>-107,48***</t>
  </si>
  <si>
    <t>-122,55***</t>
  </si>
  <si>
    <t>-128,56***</t>
  </si>
  <si>
    <t>-130,38***</t>
  </si>
  <si>
    <t>(-7,04)</t>
  </si>
  <si>
    <t>(1,70)</t>
  </si>
  <si>
    <t>(18,26)</t>
  </si>
  <si>
    <t>(10,84)</t>
  </si>
  <si>
    <t>(9,42)</t>
  </si>
  <si>
    <t>(9,35)</t>
  </si>
  <si>
    <t>0,57</t>
  </si>
  <si>
    <t>0,94</t>
  </si>
  <si>
    <t>0,97</t>
  </si>
  <si>
    <t>TURNAC</t>
  </si>
  <si>
    <t>Se presenta la estimación del modelo VAR con 12 rezagos</t>
  </si>
  <si>
    <t>Se estiman 6 modelos mediante MCO, donde la especificación (6) es la preferida y que se utilizará para la estimación del VAR</t>
  </si>
  <si>
    <t>Histórico</t>
  </si>
  <si>
    <t>ARIMA</t>
  </si>
  <si>
    <t>Crecimiento mensual respecto al año anterior</t>
  </si>
  <si>
    <t>Proy. Base</t>
  </si>
  <si>
    <t>Proy. Pes.</t>
  </si>
  <si>
    <t>Proy. Opt.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</si>
</sst>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164" fontId="1" fillId="0" borderId="0" xfId="0" applyNumberFormat="1" applyFont="1" applyFill="1"/>
    <xf numFmtId="2" fontId="0" fillId="0" borderId="0" xfId="0" applyNumberFormat="1"/>
    <xf numFmtId="165" fontId="1" fillId="0" borderId="0" xfId="0" applyNumberFormat="1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41.04</c:v>
                </c:pt>
                <c:pt idx="1">
                  <c:v>42.131</c:v>
                </c:pt>
                <c:pt idx="2">
                  <c:v>35.494999999999997</c:v>
                </c:pt>
                <c:pt idx="3">
                  <c:v>34.131999999999998</c:v>
                </c:pt>
                <c:pt idx="4">
                  <c:v>35.993000000000002</c:v>
                </c:pt>
                <c:pt idx="5">
                  <c:v>32.384999999999998</c:v>
                </c:pt>
                <c:pt idx="6">
                  <c:v>44.694000000000003</c:v>
                </c:pt>
                <c:pt idx="7">
                  <c:v>40.401000000000003</c:v>
                </c:pt>
                <c:pt idx="8">
                  <c:v>38.883000000000003</c:v>
                </c:pt>
                <c:pt idx="9">
                  <c:v>42.454000000000001</c:v>
                </c:pt>
                <c:pt idx="10">
                  <c:v>43.996000000000002</c:v>
                </c:pt>
                <c:pt idx="11">
                  <c:v>41.899000000000001</c:v>
                </c:pt>
                <c:pt idx="12">
                  <c:v>44.35</c:v>
                </c:pt>
                <c:pt idx="13">
                  <c:v>41.137999999999998</c:v>
                </c:pt>
                <c:pt idx="14">
                  <c:v>40.929000000000002</c:v>
                </c:pt>
                <c:pt idx="15">
                  <c:v>42.65</c:v>
                </c:pt>
                <c:pt idx="16">
                  <c:v>45.837000000000003</c:v>
                </c:pt>
                <c:pt idx="17">
                  <c:v>44.39</c:v>
                </c:pt>
                <c:pt idx="18">
                  <c:v>52.109000000000002</c:v>
                </c:pt>
                <c:pt idx="19">
                  <c:v>47.619</c:v>
                </c:pt>
                <c:pt idx="20">
                  <c:v>44.612000000000002</c:v>
                </c:pt>
                <c:pt idx="21">
                  <c:v>52.241999999999997</c:v>
                </c:pt>
                <c:pt idx="22">
                  <c:v>51.652999999999999</c:v>
                </c:pt>
                <c:pt idx="23">
                  <c:v>49.295999999999999</c:v>
                </c:pt>
                <c:pt idx="24">
                  <c:v>58.273000000000003</c:v>
                </c:pt>
                <c:pt idx="25">
                  <c:v>60.313000000000002</c:v>
                </c:pt>
                <c:pt idx="26">
                  <c:v>47.643000000000001</c:v>
                </c:pt>
                <c:pt idx="27">
                  <c:v>46.19</c:v>
                </c:pt>
                <c:pt idx="28">
                  <c:v>49.994</c:v>
                </c:pt>
                <c:pt idx="29">
                  <c:v>45.85</c:v>
                </c:pt>
                <c:pt idx="30">
                  <c:v>56.633000000000003</c:v>
                </c:pt>
                <c:pt idx="31">
                  <c:v>48.743000000000002</c:v>
                </c:pt>
                <c:pt idx="32">
                  <c:v>47.786000000000001</c:v>
                </c:pt>
                <c:pt idx="33">
                  <c:v>49.85</c:v>
                </c:pt>
                <c:pt idx="34">
                  <c:v>48.54</c:v>
                </c:pt>
                <c:pt idx="35">
                  <c:v>48.473999999999997</c:v>
                </c:pt>
                <c:pt idx="36">
                  <c:v>58.253999999999998</c:v>
                </c:pt>
                <c:pt idx="37">
                  <c:v>58.363</c:v>
                </c:pt>
                <c:pt idx="38">
                  <c:v>46.804000000000002</c:v>
                </c:pt>
                <c:pt idx="39">
                  <c:v>46.866</c:v>
                </c:pt>
                <c:pt idx="40">
                  <c:v>47.716999999999999</c:v>
                </c:pt>
                <c:pt idx="41">
                  <c:v>47.290999999999997</c:v>
                </c:pt>
                <c:pt idx="42">
                  <c:v>60.920999999999999</c:v>
                </c:pt>
                <c:pt idx="43">
                  <c:v>52.585999999999999</c:v>
                </c:pt>
                <c:pt idx="44">
                  <c:v>54.642000000000003</c:v>
                </c:pt>
                <c:pt idx="45">
                  <c:v>30.285</c:v>
                </c:pt>
                <c:pt idx="46">
                  <c:v>59.412999999999997</c:v>
                </c:pt>
                <c:pt idx="47">
                  <c:v>60.194000000000003</c:v>
                </c:pt>
                <c:pt idx="48">
                  <c:v>73.48</c:v>
                </c:pt>
                <c:pt idx="49">
                  <c:v>71.730999999999995</c:v>
                </c:pt>
                <c:pt idx="50">
                  <c:v>45.676000000000002</c:v>
                </c:pt>
                <c:pt idx="51">
                  <c:v>57.218000000000004</c:v>
                </c:pt>
                <c:pt idx="52">
                  <c:v>60.210999999999999</c:v>
                </c:pt>
                <c:pt idx="53">
                  <c:v>59.86</c:v>
                </c:pt>
                <c:pt idx="54">
                  <c:v>76.700999999999993</c:v>
                </c:pt>
                <c:pt idx="55">
                  <c:v>69.481999999999999</c:v>
                </c:pt>
                <c:pt idx="56">
                  <c:v>67.799000000000007</c:v>
                </c:pt>
                <c:pt idx="57">
                  <c:v>45.302</c:v>
                </c:pt>
                <c:pt idx="58">
                  <c:v>73.933999999999997</c:v>
                </c:pt>
                <c:pt idx="59">
                  <c:v>75.745999999999995</c:v>
                </c:pt>
                <c:pt idx="60">
                  <c:v>95.798000000000002</c:v>
                </c:pt>
                <c:pt idx="61">
                  <c:v>95.185000000000002</c:v>
                </c:pt>
                <c:pt idx="62">
                  <c:v>75.486000000000004</c:v>
                </c:pt>
                <c:pt idx="63">
                  <c:v>75.046999999999997</c:v>
                </c:pt>
                <c:pt idx="64">
                  <c:v>80.346999999999994</c:v>
                </c:pt>
                <c:pt idx="65">
                  <c:v>77.400999999999996</c:v>
                </c:pt>
                <c:pt idx="66">
                  <c:v>93.629000000000005</c:v>
                </c:pt>
                <c:pt idx="67">
                  <c:v>81.308000000000007</c:v>
                </c:pt>
                <c:pt idx="68">
                  <c:v>81.813000000000002</c:v>
                </c:pt>
                <c:pt idx="69">
                  <c:v>85.76</c:v>
                </c:pt>
                <c:pt idx="70">
                  <c:v>89.188999999999993</c:v>
                </c:pt>
                <c:pt idx="71">
                  <c:v>85.733999999999995</c:v>
                </c:pt>
                <c:pt idx="72">
                  <c:v>102.122</c:v>
                </c:pt>
                <c:pt idx="73">
                  <c:v>108.90300000000001</c:v>
                </c:pt>
                <c:pt idx="74">
                  <c:v>85.471000000000004</c:v>
                </c:pt>
                <c:pt idx="75">
                  <c:v>79.867999999999995</c:v>
                </c:pt>
                <c:pt idx="76">
                  <c:v>83.792000000000002</c:v>
                </c:pt>
                <c:pt idx="77">
                  <c:v>79.197000000000003</c:v>
                </c:pt>
                <c:pt idx="78">
                  <c:v>108.724</c:v>
                </c:pt>
                <c:pt idx="79">
                  <c:v>93.876000000000005</c:v>
                </c:pt>
                <c:pt idx="80">
                  <c:v>92.158000000000001</c:v>
                </c:pt>
                <c:pt idx="81">
                  <c:v>93.113</c:v>
                </c:pt>
                <c:pt idx="82">
                  <c:v>95.751999999999995</c:v>
                </c:pt>
                <c:pt idx="83">
                  <c:v>91.834999999999994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803776"/>
        <c:axId val="127805696"/>
      </c:scatterChart>
      <c:valAx>
        <c:axId val="127803776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27805696"/>
        <c:crosses val="autoZero"/>
        <c:crossBetween val="midCat"/>
      </c:valAx>
      <c:valAx>
        <c:axId val="127805696"/>
        <c:scaling>
          <c:orientation val="minMax"/>
          <c:max val="110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2780377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#,##0.0</c:formatCode>
                <c:ptCount val="84"/>
                <c:pt idx="0">
                  <c:v>41.04</c:v>
                </c:pt>
                <c:pt idx="1">
                  <c:v>42.131</c:v>
                </c:pt>
                <c:pt idx="2">
                  <c:v>35.494999999999997</c:v>
                </c:pt>
                <c:pt idx="3">
                  <c:v>34.131999999999998</c:v>
                </c:pt>
                <c:pt idx="4">
                  <c:v>35.993000000000002</c:v>
                </c:pt>
                <c:pt idx="5">
                  <c:v>32.384999999999998</c:v>
                </c:pt>
                <c:pt idx="6">
                  <c:v>44.694000000000003</c:v>
                </c:pt>
                <c:pt idx="7">
                  <c:v>40.401000000000003</c:v>
                </c:pt>
                <c:pt idx="8">
                  <c:v>38.883000000000003</c:v>
                </c:pt>
                <c:pt idx="9">
                  <c:v>42.454000000000001</c:v>
                </c:pt>
                <c:pt idx="10">
                  <c:v>43.996000000000002</c:v>
                </c:pt>
                <c:pt idx="11">
                  <c:v>41.899000000000001</c:v>
                </c:pt>
                <c:pt idx="12">
                  <c:v>44.35</c:v>
                </c:pt>
                <c:pt idx="13">
                  <c:v>41.137999999999998</c:v>
                </c:pt>
                <c:pt idx="14">
                  <c:v>40.929000000000002</c:v>
                </c:pt>
                <c:pt idx="15">
                  <c:v>42.65</c:v>
                </c:pt>
                <c:pt idx="16">
                  <c:v>45.837000000000003</c:v>
                </c:pt>
                <c:pt idx="17">
                  <c:v>44.39</c:v>
                </c:pt>
                <c:pt idx="18">
                  <c:v>52.109000000000002</c:v>
                </c:pt>
                <c:pt idx="19">
                  <c:v>47.619</c:v>
                </c:pt>
                <c:pt idx="20">
                  <c:v>44.612000000000002</c:v>
                </c:pt>
                <c:pt idx="21">
                  <c:v>52.241999999999997</c:v>
                </c:pt>
                <c:pt idx="22">
                  <c:v>51.652999999999999</c:v>
                </c:pt>
                <c:pt idx="23">
                  <c:v>49.295999999999999</c:v>
                </c:pt>
                <c:pt idx="24">
                  <c:v>58.273000000000003</c:v>
                </c:pt>
                <c:pt idx="25">
                  <c:v>60.313000000000002</c:v>
                </c:pt>
                <c:pt idx="26">
                  <c:v>47.643000000000001</c:v>
                </c:pt>
                <c:pt idx="27">
                  <c:v>46.19</c:v>
                </c:pt>
                <c:pt idx="28">
                  <c:v>49.994</c:v>
                </c:pt>
                <c:pt idx="29">
                  <c:v>45.85</c:v>
                </c:pt>
                <c:pt idx="30">
                  <c:v>56.633000000000003</c:v>
                </c:pt>
                <c:pt idx="31">
                  <c:v>48.743000000000002</c:v>
                </c:pt>
                <c:pt idx="32">
                  <c:v>47.786000000000001</c:v>
                </c:pt>
                <c:pt idx="33">
                  <c:v>49.85</c:v>
                </c:pt>
                <c:pt idx="34">
                  <c:v>48.54</c:v>
                </c:pt>
                <c:pt idx="35">
                  <c:v>48.473999999999997</c:v>
                </c:pt>
                <c:pt idx="36">
                  <c:v>58.253999999999998</c:v>
                </c:pt>
                <c:pt idx="37">
                  <c:v>58.363</c:v>
                </c:pt>
                <c:pt idx="38">
                  <c:v>46.804000000000002</c:v>
                </c:pt>
                <c:pt idx="39">
                  <c:v>46.866</c:v>
                </c:pt>
                <c:pt idx="40">
                  <c:v>47.716999999999999</c:v>
                </c:pt>
                <c:pt idx="41">
                  <c:v>47.290999999999997</c:v>
                </c:pt>
                <c:pt idx="42">
                  <c:v>60.920999999999999</c:v>
                </c:pt>
                <c:pt idx="43">
                  <c:v>52.585999999999999</c:v>
                </c:pt>
                <c:pt idx="44">
                  <c:v>54.642000000000003</c:v>
                </c:pt>
                <c:pt idx="45">
                  <c:v>30.285</c:v>
                </c:pt>
                <c:pt idx="46">
                  <c:v>59.412999999999997</c:v>
                </c:pt>
                <c:pt idx="47">
                  <c:v>60.194000000000003</c:v>
                </c:pt>
                <c:pt idx="48">
                  <c:v>73.48</c:v>
                </c:pt>
                <c:pt idx="49">
                  <c:v>71.730999999999995</c:v>
                </c:pt>
                <c:pt idx="50">
                  <c:v>45.676000000000002</c:v>
                </c:pt>
                <c:pt idx="51">
                  <c:v>57.218000000000004</c:v>
                </c:pt>
                <c:pt idx="52">
                  <c:v>60.210999999999999</c:v>
                </c:pt>
                <c:pt idx="53">
                  <c:v>59.86</c:v>
                </c:pt>
                <c:pt idx="54">
                  <c:v>76.700999999999993</c:v>
                </c:pt>
                <c:pt idx="55">
                  <c:v>69.481999999999999</c:v>
                </c:pt>
                <c:pt idx="56">
                  <c:v>67.799000000000007</c:v>
                </c:pt>
                <c:pt idx="57">
                  <c:v>45.302</c:v>
                </c:pt>
                <c:pt idx="58">
                  <c:v>73.933999999999997</c:v>
                </c:pt>
                <c:pt idx="59">
                  <c:v>75.745999999999995</c:v>
                </c:pt>
                <c:pt idx="60">
                  <c:v>95.798000000000002</c:v>
                </c:pt>
                <c:pt idx="61">
                  <c:v>95.185000000000002</c:v>
                </c:pt>
                <c:pt idx="62">
                  <c:v>75.486000000000004</c:v>
                </c:pt>
                <c:pt idx="63">
                  <c:v>75.046999999999997</c:v>
                </c:pt>
                <c:pt idx="64">
                  <c:v>80.346999999999994</c:v>
                </c:pt>
                <c:pt idx="65">
                  <c:v>77.400999999999996</c:v>
                </c:pt>
                <c:pt idx="66">
                  <c:v>93.629000000000005</c:v>
                </c:pt>
                <c:pt idx="67">
                  <c:v>81.308000000000007</c:v>
                </c:pt>
                <c:pt idx="68">
                  <c:v>81.813000000000002</c:v>
                </c:pt>
                <c:pt idx="69">
                  <c:v>85.76</c:v>
                </c:pt>
                <c:pt idx="70">
                  <c:v>89.188999999999993</c:v>
                </c:pt>
                <c:pt idx="71">
                  <c:v>85.733999999999995</c:v>
                </c:pt>
                <c:pt idx="72">
                  <c:v>102.122</c:v>
                </c:pt>
                <c:pt idx="73">
                  <c:v>108.90300000000001</c:v>
                </c:pt>
                <c:pt idx="74">
                  <c:v>85.471000000000004</c:v>
                </c:pt>
                <c:pt idx="75">
                  <c:v>79.867999999999995</c:v>
                </c:pt>
                <c:pt idx="76">
                  <c:v>83.792000000000002</c:v>
                </c:pt>
                <c:pt idx="77">
                  <c:v>79.197000000000003</c:v>
                </c:pt>
                <c:pt idx="78">
                  <c:v>108.724</c:v>
                </c:pt>
                <c:pt idx="79">
                  <c:v>93.876000000000005</c:v>
                </c:pt>
                <c:pt idx="80">
                  <c:v>92.158000000000001</c:v>
                </c:pt>
                <c:pt idx="81">
                  <c:v>93.113</c:v>
                </c:pt>
                <c:pt idx="82">
                  <c:v>95.751999999999995</c:v>
                </c:pt>
                <c:pt idx="83">
                  <c:v>91.834999999999994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>
                  <c:v>72.716710000000006</c:v>
                </c:pt>
                <c:pt idx="61">
                  <c:v>73.900989999999993</c:v>
                </c:pt>
                <c:pt idx="62">
                  <c:v>75.110439999999997</c:v>
                </c:pt>
                <c:pt idx="63">
                  <c:v>76.344470000000001</c:v>
                </c:pt>
                <c:pt idx="64">
                  <c:v>77.602320000000006</c:v>
                </c:pt>
                <c:pt idx="65">
                  <c:v>78.883290000000002</c:v>
                </c:pt>
                <c:pt idx="66">
                  <c:v>80.186480000000003</c:v>
                </c:pt>
                <c:pt idx="67">
                  <c:v>81.511049999999997</c:v>
                </c:pt>
                <c:pt idx="68">
                  <c:v>82.855990000000006</c:v>
                </c:pt>
                <c:pt idx="69">
                  <c:v>84.220179999999999</c:v>
                </c:pt>
                <c:pt idx="70">
                  <c:v>85.602459999999994</c:v>
                </c:pt>
                <c:pt idx="71">
                  <c:v>87.0017</c:v>
                </c:pt>
                <c:pt idx="72">
                  <c:v>88.416499999999999</c:v>
                </c:pt>
                <c:pt idx="73">
                  <c:v>89.84554</c:v>
                </c:pt>
                <c:pt idx="74">
                  <c:v>91.287369999999996</c:v>
                </c:pt>
                <c:pt idx="75">
                  <c:v>92.740300000000005</c:v>
                </c:pt>
                <c:pt idx="76">
                  <c:v>94.202780000000004</c:v>
                </c:pt>
                <c:pt idx="77">
                  <c:v>95.672960000000003</c:v>
                </c:pt>
                <c:pt idx="78">
                  <c:v>97.148960000000002</c:v>
                </c:pt>
                <c:pt idx="79">
                  <c:v>98.62894</c:v>
                </c:pt>
                <c:pt idx="80">
                  <c:v>100.1108</c:v>
                </c:pt>
                <c:pt idx="81">
                  <c:v>101.59229999999999</c:v>
                </c:pt>
                <c:pt idx="82">
                  <c:v>103.0712</c:v>
                </c:pt>
                <c:pt idx="83">
                  <c:v>104.54510000000001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79.781720000000007</c:v>
                </c:pt>
                <c:pt idx="61">
                  <c:v>79.469430000000003</c:v>
                </c:pt>
                <c:pt idx="62">
                  <c:v>58.448480000000004</c:v>
                </c:pt>
                <c:pt idx="63">
                  <c:v>66.13588</c:v>
                </c:pt>
                <c:pt idx="64">
                  <c:v>68.971509999999995</c:v>
                </c:pt>
                <c:pt idx="65">
                  <c:v>73.102739999999997</c:v>
                </c:pt>
                <c:pt idx="66">
                  <c:v>84.363380000000006</c:v>
                </c:pt>
                <c:pt idx="67">
                  <c:v>76.915040000000005</c:v>
                </c:pt>
                <c:pt idx="68">
                  <c:v>75.341030000000003</c:v>
                </c:pt>
                <c:pt idx="69">
                  <c:v>61.13467</c:v>
                </c:pt>
                <c:pt idx="70">
                  <c:v>81.610860000000002</c:v>
                </c:pt>
                <c:pt idx="71">
                  <c:v>76.455699999999993</c:v>
                </c:pt>
                <c:pt idx="72">
                  <c:v>87.696430000000007</c:v>
                </c:pt>
                <c:pt idx="73">
                  <c:v>86.940439999999995</c:v>
                </c:pt>
                <c:pt idx="74">
                  <c:v>71.697040000000001</c:v>
                </c:pt>
                <c:pt idx="75">
                  <c:v>77.565730000000002</c:v>
                </c:pt>
                <c:pt idx="76">
                  <c:v>79.60866</c:v>
                </c:pt>
                <c:pt idx="77">
                  <c:v>85.03725</c:v>
                </c:pt>
                <c:pt idx="78">
                  <c:v>93.004300000000001</c:v>
                </c:pt>
                <c:pt idx="79">
                  <c:v>87.109870000000001</c:v>
                </c:pt>
                <c:pt idx="80">
                  <c:v>85.624279999999999</c:v>
                </c:pt>
                <c:pt idx="81">
                  <c:v>76.693439999999995</c:v>
                </c:pt>
                <c:pt idx="82">
                  <c:v>91.489689999999996</c:v>
                </c:pt>
                <c:pt idx="83">
                  <c:v>88.459879999999998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94.23451</c:v>
                </c:pt>
                <c:pt idx="61">
                  <c:v>88.29522</c:v>
                </c:pt>
                <c:pt idx="62">
                  <c:v>62.579970000000003</c:v>
                </c:pt>
                <c:pt idx="63">
                  <c:v>74.050899999999999</c:v>
                </c:pt>
                <c:pt idx="64">
                  <c:v>76.995509999999996</c:v>
                </c:pt>
                <c:pt idx="65">
                  <c:v>72.992639999999994</c:v>
                </c:pt>
                <c:pt idx="66">
                  <c:v>84.829909999999998</c:v>
                </c:pt>
                <c:pt idx="67">
                  <c:v>80.594880000000003</c:v>
                </c:pt>
                <c:pt idx="68">
                  <c:v>78.650440000000003</c:v>
                </c:pt>
                <c:pt idx="69">
                  <c:v>72.304209999999998</c:v>
                </c:pt>
                <c:pt idx="70">
                  <c:v>87.816159999999996</c:v>
                </c:pt>
                <c:pt idx="71">
                  <c:v>85.703410000000005</c:v>
                </c:pt>
                <c:pt idx="72">
                  <c:v>104.55549999999999</c:v>
                </c:pt>
                <c:pt idx="73">
                  <c:v>101.0809</c:v>
                </c:pt>
                <c:pt idx="74">
                  <c:v>81.646550000000005</c:v>
                </c:pt>
                <c:pt idx="75">
                  <c:v>86.798029999999997</c:v>
                </c:pt>
                <c:pt idx="76">
                  <c:v>89.733019999999996</c:v>
                </c:pt>
                <c:pt idx="77">
                  <c:v>84.685460000000006</c:v>
                </c:pt>
                <c:pt idx="78">
                  <c:v>92.346419999999995</c:v>
                </c:pt>
                <c:pt idx="79">
                  <c:v>90.713040000000007</c:v>
                </c:pt>
                <c:pt idx="80">
                  <c:v>90.095050000000001</c:v>
                </c:pt>
                <c:pt idx="81">
                  <c:v>94.295230000000004</c:v>
                </c:pt>
                <c:pt idx="82">
                  <c:v>97.399879999999996</c:v>
                </c:pt>
                <c:pt idx="83">
                  <c:v>93.575119999999998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664512"/>
        <c:axId val="127666432"/>
      </c:scatterChart>
      <c:valAx>
        <c:axId val="12766451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27666432"/>
        <c:crosses val="autoZero"/>
        <c:crossBetween val="midCat"/>
      </c:valAx>
      <c:valAx>
        <c:axId val="127666432"/>
        <c:scaling>
          <c:orientation val="minMax"/>
          <c:max val="120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2766451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41.04</c:v>
                </c:pt>
                <c:pt idx="1">
                  <c:v>42.131</c:v>
                </c:pt>
                <c:pt idx="2">
                  <c:v>35.494999999999997</c:v>
                </c:pt>
                <c:pt idx="3">
                  <c:v>34.131999999999998</c:v>
                </c:pt>
                <c:pt idx="4">
                  <c:v>35.993000000000002</c:v>
                </c:pt>
                <c:pt idx="5">
                  <c:v>32.384999999999998</c:v>
                </c:pt>
                <c:pt idx="6">
                  <c:v>44.694000000000003</c:v>
                </c:pt>
                <c:pt idx="7">
                  <c:v>40.401000000000003</c:v>
                </c:pt>
                <c:pt idx="8">
                  <c:v>38.883000000000003</c:v>
                </c:pt>
                <c:pt idx="9">
                  <c:v>42.454000000000001</c:v>
                </c:pt>
                <c:pt idx="10">
                  <c:v>43.996000000000002</c:v>
                </c:pt>
                <c:pt idx="11">
                  <c:v>41.899000000000001</c:v>
                </c:pt>
                <c:pt idx="12">
                  <c:v>44.35</c:v>
                </c:pt>
                <c:pt idx="13">
                  <c:v>41.137999999999998</c:v>
                </c:pt>
                <c:pt idx="14">
                  <c:v>40.929000000000002</c:v>
                </c:pt>
                <c:pt idx="15">
                  <c:v>42.65</c:v>
                </c:pt>
                <c:pt idx="16">
                  <c:v>45.837000000000003</c:v>
                </c:pt>
                <c:pt idx="17">
                  <c:v>44.39</c:v>
                </c:pt>
                <c:pt idx="18">
                  <c:v>52.109000000000002</c:v>
                </c:pt>
                <c:pt idx="19">
                  <c:v>47.619</c:v>
                </c:pt>
                <c:pt idx="20">
                  <c:v>44.612000000000002</c:v>
                </c:pt>
                <c:pt idx="21">
                  <c:v>52.241999999999997</c:v>
                </c:pt>
                <c:pt idx="22">
                  <c:v>51.652999999999999</c:v>
                </c:pt>
                <c:pt idx="23">
                  <c:v>49.295999999999999</c:v>
                </c:pt>
                <c:pt idx="24">
                  <c:v>58.273000000000003</c:v>
                </c:pt>
                <c:pt idx="25">
                  <c:v>60.313000000000002</c:v>
                </c:pt>
                <c:pt idx="26">
                  <c:v>47.643000000000001</c:v>
                </c:pt>
                <c:pt idx="27">
                  <c:v>46.19</c:v>
                </c:pt>
                <c:pt idx="28">
                  <c:v>49.994</c:v>
                </c:pt>
                <c:pt idx="29">
                  <c:v>45.85</c:v>
                </c:pt>
                <c:pt idx="30">
                  <c:v>56.633000000000003</c:v>
                </c:pt>
                <c:pt idx="31">
                  <c:v>48.743000000000002</c:v>
                </c:pt>
                <c:pt idx="32">
                  <c:v>47.786000000000001</c:v>
                </c:pt>
                <c:pt idx="33">
                  <c:v>49.85</c:v>
                </c:pt>
                <c:pt idx="34">
                  <c:v>48.54</c:v>
                </c:pt>
                <c:pt idx="35">
                  <c:v>48.473999999999997</c:v>
                </c:pt>
                <c:pt idx="36">
                  <c:v>58.253999999999998</c:v>
                </c:pt>
                <c:pt idx="37">
                  <c:v>58.363</c:v>
                </c:pt>
                <c:pt idx="38">
                  <c:v>46.804000000000002</c:v>
                </c:pt>
                <c:pt idx="39">
                  <c:v>46.866</c:v>
                </c:pt>
                <c:pt idx="40">
                  <c:v>47.716999999999999</c:v>
                </c:pt>
                <c:pt idx="41">
                  <c:v>47.290999999999997</c:v>
                </c:pt>
                <c:pt idx="42">
                  <c:v>60.920999999999999</c:v>
                </c:pt>
                <c:pt idx="43">
                  <c:v>52.585999999999999</c:v>
                </c:pt>
                <c:pt idx="44">
                  <c:v>54.642000000000003</c:v>
                </c:pt>
                <c:pt idx="45">
                  <c:v>30.285</c:v>
                </c:pt>
                <c:pt idx="46">
                  <c:v>59.412999999999997</c:v>
                </c:pt>
                <c:pt idx="47">
                  <c:v>60.194000000000003</c:v>
                </c:pt>
                <c:pt idx="48">
                  <c:v>73.48</c:v>
                </c:pt>
                <c:pt idx="49">
                  <c:v>71.730999999999995</c:v>
                </c:pt>
                <c:pt idx="50">
                  <c:v>45.676000000000002</c:v>
                </c:pt>
                <c:pt idx="51">
                  <c:v>57.218000000000004</c:v>
                </c:pt>
                <c:pt idx="52">
                  <c:v>60.210999999999999</c:v>
                </c:pt>
                <c:pt idx="53">
                  <c:v>59.86</c:v>
                </c:pt>
                <c:pt idx="54">
                  <c:v>76.700999999999993</c:v>
                </c:pt>
                <c:pt idx="55">
                  <c:v>69.481999999999999</c:v>
                </c:pt>
                <c:pt idx="56">
                  <c:v>67.799000000000007</c:v>
                </c:pt>
                <c:pt idx="57">
                  <c:v>45.302</c:v>
                </c:pt>
                <c:pt idx="58">
                  <c:v>73.933999999999997</c:v>
                </c:pt>
                <c:pt idx="59">
                  <c:v>75.745999999999995</c:v>
                </c:pt>
                <c:pt idx="60">
                  <c:v>95.798000000000002</c:v>
                </c:pt>
                <c:pt idx="61">
                  <c:v>95.185000000000002</c:v>
                </c:pt>
                <c:pt idx="62">
                  <c:v>75.486000000000004</c:v>
                </c:pt>
                <c:pt idx="63">
                  <c:v>75.046999999999997</c:v>
                </c:pt>
                <c:pt idx="64">
                  <c:v>80.346999999999994</c:v>
                </c:pt>
                <c:pt idx="65">
                  <c:v>77.400999999999996</c:v>
                </c:pt>
                <c:pt idx="66">
                  <c:v>93.629000000000005</c:v>
                </c:pt>
                <c:pt idx="67">
                  <c:v>81.308000000000007</c:v>
                </c:pt>
                <c:pt idx="68">
                  <c:v>81.813000000000002</c:v>
                </c:pt>
                <c:pt idx="69">
                  <c:v>85.76</c:v>
                </c:pt>
                <c:pt idx="70">
                  <c:v>89.188999999999993</c:v>
                </c:pt>
                <c:pt idx="71">
                  <c:v>85.733999999999995</c:v>
                </c:pt>
                <c:pt idx="72">
                  <c:v>102.122</c:v>
                </c:pt>
                <c:pt idx="73">
                  <c:v>108.90300000000001</c:v>
                </c:pt>
                <c:pt idx="74">
                  <c:v>85.471000000000004</c:v>
                </c:pt>
                <c:pt idx="75">
                  <c:v>79.867999999999995</c:v>
                </c:pt>
                <c:pt idx="76">
                  <c:v>83.792000000000002</c:v>
                </c:pt>
                <c:pt idx="77">
                  <c:v>79.197000000000003</c:v>
                </c:pt>
                <c:pt idx="78">
                  <c:v>108.724</c:v>
                </c:pt>
                <c:pt idx="79">
                  <c:v>93.876000000000005</c:v>
                </c:pt>
                <c:pt idx="80">
                  <c:v>92.158000000000001</c:v>
                </c:pt>
                <c:pt idx="81">
                  <c:v>93.113</c:v>
                </c:pt>
                <c:pt idx="82">
                  <c:v>95.751999999999995</c:v>
                </c:pt>
                <c:pt idx="83">
                  <c:v>91.834999999999994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91.834999999999994</c:v>
                </c:pt>
                <c:pt idx="84">
                  <c:v>115.01754707678528</c:v>
                </c:pt>
                <c:pt idx="85">
                  <c:v>114.67994942439161</c:v>
                </c:pt>
                <c:pt idx="86">
                  <c:v>96.36884839856458</c:v>
                </c:pt>
                <c:pt idx="87">
                  <c:v>89.222691834761946</c:v>
                </c:pt>
                <c:pt idx="88">
                  <c:v>90.047580242953572</c:v>
                </c:pt>
                <c:pt idx="89">
                  <c:v>86.583935841899276</c:v>
                </c:pt>
                <c:pt idx="90">
                  <c:v>103.1996126862287</c:v>
                </c:pt>
                <c:pt idx="91">
                  <c:v>99.520594236602761</c:v>
                </c:pt>
                <c:pt idx="92">
                  <c:v>97.371474680725981</c:v>
                </c:pt>
                <c:pt idx="93">
                  <c:v>104.25819847158047</c:v>
                </c:pt>
                <c:pt idx="94">
                  <c:v>103.44643060296391</c:v>
                </c:pt>
                <c:pt idx="95">
                  <c:v>100.87797317403691</c:v>
                </c:pt>
                <c:pt idx="96">
                  <c:v>118.14549814153999</c:v>
                </c:pt>
                <c:pt idx="97">
                  <c:v>116.788861269127</c:v>
                </c:pt>
                <c:pt idx="98">
                  <c:v>102.25612547760406</c:v>
                </c:pt>
                <c:pt idx="99">
                  <c:v>100.21783832485846</c:v>
                </c:pt>
                <c:pt idx="100">
                  <c:v>98.131459182517006</c:v>
                </c:pt>
                <c:pt idx="101">
                  <c:v>96.594934311122188</c:v>
                </c:pt>
                <c:pt idx="102">
                  <c:v>102.84628552629785</c:v>
                </c:pt>
                <c:pt idx="103">
                  <c:v>105.80964734473825</c:v>
                </c:pt>
                <c:pt idx="104">
                  <c:v>104.892372431628</c:v>
                </c:pt>
                <c:pt idx="105">
                  <c:v>110.56253627335055</c:v>
                </c:pt>
                <c:pt idx="106">
                  <c:v>110.38932110024719</c:v>
                </c:pt>
                <c:pt idx="107">
                  <c:v>108.95833920062235</c:v>
                </c:pt>
                <c:pt idx="108">
                  <c:v>122.86388296126069</c:v>
                </c:pt>
                <c:pt idx="109">
                  <c:v>123.94037460500691</c:v>
                </c:pt>
                <c:pt idx="110">
                  <c:v>110.52841088592744</c:v>
                </c:pt>
                <c:pt idx="111">
                  <c:v>113.04830440697012</c:v>
                </c:pt>
                <c:pt idx="112">
                  <c:v>110.31067466008696</c:v>
                </c:pt>
                <c:pt idx="113">
                  <c:v>110.46014752240636</c:v>
                </c:pt>
                <c:pt idx="114">
                  <c:v>112.50348511897792</c:v>
                </c:pt>
                <c:pt idx="115">
                  <c:v>116.16933370592702</c:v>
                </c:pt>
                <c:pt idx="116">
                  <c:v>116.66467567186486</c:v>
                </c:pt>
                <c:pt idx="117">
                  <c:v>119.07738787219685</c:v>
                </c:pt>
                <c:pt idx="118">
                  <c:v>121.59781492453314</c:v>
                </c:pt>
                <c:pt idx="119">
                  <c:v>121.16439986485864</c:v>
                </c:pt>
                <c:pt idx="120">
                  <c:v>129.48527829926059</c:v>
                </c:pt>
                <c:pt idx="121">
                  <c:v>132.65012111041636</c:v>
                </c:pt>
                <c:pt idx="122">
                  <c:v>119.47640373512232</c:v>
                </c:pt>
                <c:pt idx="123">
                  <c:v>122.68203090380152</c:v>
                </c:pt>
                <c:pt idx="124">
                  <c:v>121.02988439705312</c:v>
                </c:pt>
                <c:pt idx="125">
                  <c:v>121.83780507262298</c:v>
                </c:pt>
                <c:pt idx="126">
                  <c:v>124.67640162398101</c:v>
                </c:pt>
                <c:pt idx="127">
                  <c:v>126.01668182073226</c:v>
                </c:pt>
                <c:pt idx="128">
                  <c:v>127.02741046334764</c:v>
                </c:pt>
                <c:pt idx="129">
                  <c:v>127.82392021879434</c:v>
                </c:pt>
                <c:pt idx="130">
                  <c:v>132.19252643933123</c:v>
                </c:pt>
                <c:pt idx="131">
                  <c:v>131.56502203966042</c:v>
                </c:pt>
                <c:pt idx="132">
                  <c:v>138.71414548700386</c:v>
                </c:pt>
                <c:pt idx="133">
                  <c:v>142.03306865310824</c:v>
                </c:pt>
                <c:pt idx="134">
                  <c:v>129.25781920746229</c:v>
                </c:pt>
                <c:pt idx="135">
                  <c:v>130.43938137764883</c:v>
                </c:pt>
                <c:pt idx="136">
                  <c:v>129.97416609067056</c:v>
                </c:pt>
                <c:pt idx="137">
                  <c:v>130.5378872430118</c:v>
                </c:pt>
                <c:pt idx="138">
                  <c:v>135.64368824698386</c:v>
                </c:pt>
                <c:pt idx="139">
                  <c:v>135.13039596907632</c:v>
                </c:pt>
                <c:pt idx="140">
                  <c:v>135.81584786170268</c:v>
                </c:pt>
                <c:pt idx="141">
                  <c:v>137.36689451029088</c:v>
                </c:pt>
                <c:pt idx="142">
                  <c:v>141.66499898666979</c:v>
                </c:pt>
                <c:pt idx="143">
                  <c:v>140.2031873048569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91.834999999999994</c:v>
                </c:pt>
                <c:pt idx="84">
                  <c:v>115.01754707678528</c:v>
                </c:pt>
                <c:pt idx="85">
                  <c:v>114.67994942439161</c:v>
                </c:pt>
                <c:pt idx="86">
                  <c:v>96.36884839856458</c:v>
                </c:pt>
                <c:pt idx="87">
                  <c:v>89.222691834761946</c:v>
                </c:pt>
                <c:pt idx="88">
                  <c:v>90.047580242953572</c:v>
                </c:pt>
                <c:pt idx="89">
                  <c:v>86.583935841899276</c:v>
                </c:pt>
                <c:pt idx="90">
                  <c:v>103.1996126862287</c:v>
                </c:pt>
                <c:pt idx="91">
                  <c:v>99.520594236602761</c:v>
                </c:pt>
                <c:pt idx="92">
                  <c:v>97.371474680725981</c:v>
                </c:pt>
                <c:pt idx="93">
                  <c:v>104.25819847158047</c:v>
                </c:pt>
                <c:pt idx="94">
                  <c:v>103.44643060296391</c:v>
                </c:pt>
                <c:pt idx="95">
                  <c:v>100.87797317403691</c:v>
                </c:pt>
                <c:pt idx="96">
                  <c:v>115.77073157723289</c:v>
                </c:pt>
                <c:pt idx="97">
                  <c:v>113.36881239488751</c:v>
                </c:pt>
                <c:pt idx="98">
                  <c:v>98.374286835425892</c:v>
                </c:pt>
                <c:pt idx="99">
                  <c:v>95.590786136888298</c:v>
                </c:pt>
                <c:pt idx="100">
                  <c:v>92.83767121892032</c:v>
                </c:pt>
                <c:pt idx="101">
                  <c:v>90.671153415865334</c:v>
                </c:pt>
                <c:pt idx="102">
                  <c:v>95.817727255966616</c:v>
                </c:pt>
                <c:pt idx="103">
                  <c:v>97.872774321089139</c:v>
                </c:pt>
                <c:pt idx="104">
                  <c:v>96.357251934062987</c:v>
                </c:pt>
                <c:pt idx="105">
                  <c:v>100.8963213785056</c:v>
                </c:pt>
                <c:pt idx="106">
                  <c:v>100.09948430200308</c:v>
                </c:pt>
                <c:pt idx="107">
                  <c:v>98.200001113456949</c:v>
                </c:pt>
                <c:pt idx="108">
                  <c:v>110.0827984875439</c:v>
                </c:pt>
                <c:pt idx="109">
                  <c:v>110.42002050986235</c:v>
                </c:pt>
                <c:pt idx="110">
                  <c:v>97.935006379559184</c:v>
                </c:pt>
                <c:pt idx="111">
                  <c:v>99.64103179899206</c:v>
                </c:pt>
                <c:pt idx="112">
                  <c:v>96.735043629478255</c:v>
                </c:pt>
                <c:pt idx="113">
                  <c:v>96.392173882620995</c:v>
                </c:pt>
                <c:pt idx="114">
                  <c:v>97.710760801786094</c:v>
                </c:pt>
                <c:pt idx="115">
                  <c:v>100.43291132052661</c:v>
                </c:pt>
                <c:pt idx="116">
                  <c:v>100.4150466081044</c:v>
                </c:pt>
                <c:pt idx="117">
                  <c:v>102.05299336330273</c:v>
                </c:pt>
                <c:pt idx="118">
                  <c:v>103.78089563584837</c:v>
                </c:pt>
                <c:pt idx="119">
                  <c:v>102.99597979683998</c:v>
                </c:pt>
                <c:pt idx="120">
                  <c:v>109.64050394114741</c:v>
                </c:pt>
                <c:pt idx="121">
                  <c:v>111.89677945018929</c:v>
                </c:pt>
                <c:pt idx="122">
                  <c:v>100.41516680104256</c:v>
                </c:pt>
                <c:pt idx="123">
                  <c:v>102.7430287502678</c:v>
                </c:pt>
                <c:pt idx="124">
                  <c:v>101.00989057136287</c:v>
                </c:pt>
                <c:pt idx="125">
                  <c:v>101.34417285600848</c:v>
                </c:pt>
                <c:pt idx="126">
                  <c:v>103.36783973703459</c:v>
                </c:pt>
                <c:pt idx="127">
                  <c:v>104.14921379881811</c:v>
                </c:pt>
                <c:pt idx="128">
                  <c:v>104.66207486740242</c:v>
                </c:pt>
                <c:pt idx="129">
                  <c:v>105.00425529576584</c:v>
                </c:pt>
                <c:pt idx="130">
                  <c:v>108.27743340315114</c:v>
                </c:pt>
                <c:pt idx="131">
                  <c:v>107.4593795521064</c:v>
                </c:pt>
                <c:pt idx="132">
                  <c:v>112.98723362646656</c:v>
                </c:pt>
                <c:pt idx="133">
                  <c:v>115.38151251632395</c:v>
                </c:pt>
                <c:pt idx="134">
                  <c:v>104.73022609013226</c:v>
                </c:pt>
                <c:pt idx="135">
                  <c:v>105.41972637852312</c:v>
                </c:pt>
                <c:pt idx="136">
                  <c:v>104.78419929982759</c:v>
                </c:pt>
                <c:pt idx="137">
                  <c:v>104.98592675389989</c:v>
                </c:pt>
                <c:pt idx="138">
                  <c:v>108.83717595209423</c:v>
                </c:pt>
                <c:pt idx="139">
                  <c:v>108.17810543278722</c:v>
                </c:pt>
                <c:pt idx="140">
                  <c:v>108.4855436817966</c:v>
                </c:pt>
                <c:pt idx="141">
                  <c:v>109.48661956180794</c:v>
                </c:pt>
                <c:pt idx="142">
                  <c:v>112.67442334923491</c:v>
                </c:pt>
                <c:pt idx="143">
                  <c:v>111.28218663231806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91.834999999999994</c:v>
                </c:pt>
                <c:pt idx="84">
                  <c:v>115.01754707678528</c:v>
                </c:pt>
                <c:pt idx="85">
                  <c:v>114.67994942439161</c:v>
                </c:pt>
                <c:pt idx="86">
                  <c:v>96.36884839856458</c:v>
                </c:pt>
                <c:pt idx="87">
                  <c:v>89.222691834761946</c:v>
                </c:pt>
                <c:pt idx="88">
                  <c:v>90.047580242953572</c:v>
                </c:pt>
                <c:pt idx="89">
                  <c:v>86.583935841899276</c:v>
                </c:pt>
                <c:pt idx="90">
                  <c:v>103.1996126862287</c:v>
                </c:pt>
                <c:pt idx="91">
                  <c:v>99.520594236602761</c:v>
                </c:pt>
                <c:pt idx="92">
                  <c:v>97.371474680725981</c:v>
                </c:pt>
                <c:pt idx="93">
                  <c:v>104.25819847158047</c:v>
                </c:pt>
                <c:pt idx="94">
                  <c:v>103.44643060296391</c:v>
                </c:pt>
                <c:pt idx="95">
                  <c:v>100.87797317403691</c:v>
                </c:pt>
                <c:pt idx="96">
                  <c:v>120.52026470584708</c:v>
                </c:pt>
                <c:pt idx="97">
                  <c:v>120.20891014336648</c:v>
                </c:pt>
                <c:pt idx="98">
                  <c:v>106.13796411978223</c:v>
                </c:pt>
                <c:pt idx="99">
                  <c:v>104.84489051282863</c:v>
                </c:pt>
                <c:pt idx="100">
                  <c:v>103.42524714611369</c:v>
                </c:pt>
                <c:pt idx="101">
                  <c:v>102.51871520637904</c:v>
                </c:pt>
                <c:pt idx="102">
                  <c:v>109.87484379662908</c:v>
                </c:pt>
                <c:pt idx="103">
                  <c:v>113.74652036838737</c:v>
                </c:pt>
                <c:pt idx="104">
                  <c:v>113.42749292919302</c:v>
                </c:pt>
                <c:pt idx="105">
                  <c:v>120.22875116819549</c:v>
                </c:pt>
                <c:pt idx="106">
                  <c:v>120.6791578984913</c:v>
                </c:pt>
                <c:pt idx="107">
                  <c:v>119.71667728778775</c:v>
                </c:pt>
                <c:pt idx="108">
                  <c:v>135.64496743497747</c:v>
                </c:pt>
                <c:pt idx="109">
                  <c:v>137.46072870015146</c:v>
                </c:pt>
                <c:pt idx="110">
                  <c:v>123.1218153922957</c:v>
                </c:pt>
                <c:pt idx="111">
                  <c:v>126.45557701494818</c:v>
                </c:pt>
                <c:pt idx="112">
                  <c:v>123.88630569069566</c:v>
                </c:pt>
                <c:pt idx="113">
                  <c:v>124.52812116219172</c:v>
                </c:pt>
                <c:pt idx="114">
                  <c:v>127.29620943616975</c:v>
                </c:pt>
                <c:pt idx="115">
                  <c:v>131.90575609132742</c:v>
                </c:pt>
                <c:pt idx="116">
                  <c:v>132.91430473562531</c:v>
                </c:pt>
                <c:pt idx="117">
                  <c:v>136.10178238109097</c:v>
                </c:pt>
                <c:pt idx="118">
                  <c:v>139.41473421321791</c:v>
                </c:pt>
                <c:pt idx="119">
                  <c:v>139.3328199328773</c:v>
                </c:pt>
                <c:pt idx="120">
                  <c:v>149.33005265737378</c:v>
                </c:pt>
                <c:pt idx="121">
                  <c:v>153.40346277064342</c:v>
                </c:pt>
                <c:pt idx="122">
                  <c:v>138.53764066920206</c:v>
                </c:pt>
                <c:pt idx="123">
                  <c:v>142.62103305733524</c:v>
                </c:pt>
                <c:pt idx="124">
                  <c:v>141.04987822274339</c:v>
                </c:pt>
                <c:pt idx="125">
                  <c:v>142.33143728923747</c:v>
                </c:pt>
                <c:pt idx="126">
                  <c:v>145.98496351092743</c:v>
                </c:pt>
                <c:pt idx="127">
                  <c:v>147.88414984264639</c:v>
                </c:pt>
                <c:pt idx="128">
                  <c:v>149.39274605929285</c:v>
                </c:pt>
                <c:pt idx="129">
                  <c:v>150.6435851418228</c:v>
                </c:pt>
                <c:pt idx="130">
                  <c:v>156.10761947551131</c:v>
                </c:pt>
                <c:pt idx="131">
                  <c:v>155.67066452721446</c:v>
                </c:pt>
                <c:pt idx="132">
                  <c:v>164.44105734754118</c:v>
                </c:pt>
                <c:pt idx="133">
                  <c:v>168.68462478989255</c:v>
                </c:pt>
                <c:pt idx="134">
                  <c:v>153.78541232479233</c:v>
                </c:pt>
                <c:pt idx="135">
                  <c:v>155.45903637677455</c:v>
                </c:pt>
                <c:pt idx="136">
                  <c:v>155.1641328815135</c:v>
                </c:pt>
                <c:pt idx="137">
                  <c:v>156.08984773212367</c:v>
                </c:pt>
                <c:pt idx="138">
                  <c:v>162.4502005418735</c:v>
                </c:pt>
                <c:pt idx="139">
                  <c:v>162.08268650536539</c:v>
                </c:pt>
                <c:pt idx="140">
                  <c:v>163.14615204160876</c:v>
                </c:pt>
                <c:pt idx="141">
                  <c:v>165.24716945877381</c:v>
                </c:pt>
                <c:pt idx="142">
                  <c:v>170.65557462410464</c:v>
                </c:pt>
                <c:pt idx="143">
                  <c:v>169.12418797739576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865984"/>
        <c:axId val="127867904"/>
      </c:scatterChart>
      <c:valAx>
        <c:axId val="127865984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mmm\-yy" sourceLinked="1"/>
        <c:majorTickMark val="out"/>
        <c:minorTickMark val="none"/>
        <c:tickLblPos val="nextTo"/>
        <c:crossAx val="127867904"/>
        <c:crosses val="autoZero"/>
        <c:crossBetween val="midCat"/>
        <c:majorUnit val="732"/>
      </c:valAx>
      <c:valAx>
        <c:axId val="127867904"/>
        <c:scaling>
          <c:orientation val="minMax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2786598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94</v>
      </c>
    </row>
    <row r="4" spans="2:3" x14ac:dyDescent="0.25">
      <c r="B4" s="8" t="s">
        <v>98</v>
      </c>
    </row>
    <row r="5" spans="2:3" x14ac:dyDescent="0.25">
      <c r="C5" s="9" t="s">
        <v>93</v>
      </c>
    </row>
    <row r="6" spans="2:3" x14ac:dyDescent="0.25">
      <c r="B6" s="8" t="s">
        <v>99</v>
      </c>
    </row>
    <row r="7" spans="2:3" x14ac:dyDescent="0.25">
      <c r="C7" s="9" t="s">
        <v>100</v>
      </c>
    </row>
    <row r="8" spans="2:3" x14ac:dyDescent="0.25">
      <c r="C8" s="9" t="s">
        <v>95</v>
      </c>
    </row>
    <row r="9" spans="2:3" x14ac:dyDescent="0.25">
      <c r="B9" s="8" t="s">
        <v>101</v>
      </c>
    </row>
    <row r="10" spans="2:3" x14ac:dyDescent="0.25">
      <c r="C10" s="9" t="s">
        <v>96</v>
      </c>
    </row>
    <row r="11" spans="2:3" x14ac:dyDescent="0.25">
      <c r="C11" s="9" t="s">
        <v>97</v>
      </c>
    </row>
    <row r="12" spans="2:3" x14ac:dyDescent="0.25">
      <c r="C12" s="9" t="s">
        <v>102</v>
      </c>
    </row>
    <row r="13" spans="2:3" x14ac:dyDescent="0.25">
      <c r="C13" s="9" t="s">
        <v>103</v>
      </c>
    </row>
    <row r="14" spans="2:3" x14ac:dyDescent="0.25">
      <c r="B14" s="8" t="s">
        <v>105</v>
      </c>
    </row>
    <row r="15" spans="2:3" x14ac:dyDescent="0.25">
      <c r="C15" s="9" t="s">
        <v>104</v>
      </c>
    </row>
    <row r="16" spans="2:3" x14ac:dyDescent="0.25">
      <c r="C16" s="9" t="s">
        <v>106</v>
      </c>
    </row>
    <row r="17" spans="2:3" x14ac:dyDescent="0.25">
      <c r="B17" s="8" t="s">
        <v>107</v>
      </c>
    </row>
    <row r="18" spans="2:3" x14ac:dyDescent="0.25">
      <c r="C18" s="9" t="s">
        <v>108</v>
      </c>
    </row>
    <row r="19" spans="2:3" x14ac:dyDescent="0.25">
      <c r="C19" s="9" t="s">
        <v>109</v>
      </c>
    </row>
    <row r="20" spans="2:3" x14ac:dyDescent="0.25">
      <c r="C20" s="9" t="s">
        <v>110</v>
      </c>
    </row>
    <row r="21" spans="2:3" x14ac:dyDescent="0.25">
      <c r="C21" s="9" t="s">
        <v>89</v>
      </c>
    </row>
    <row r="22" spans="2:3" x14ac:dyDescent="0.25">
      <c r="B22" s="8" t="s">
        <v>111</v>
      </c>
    </row>
    <row r="23" spans="2:3" x14ac:dyDescent="0.25">
      <c r="C23" s="9" t="s">
        <v>113</v>
      </c>
    </row>
    <row r="24" spans="2:3" x14ac:dyDescent="0.25">
      <c r="C24" s="9" t="s">
        <v>114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80</v>
      </c>
    </row>
    <row r="4" spans="8:15" x14ac:dyDescent="0.2">
      <c r="H4" s="1" t="s">
        <v>68</v>
      </c>
      <c r="I4" s="1" t="s">
        <v>69</v>
      </c>
    </row>
    <row r="5" spans="8:15" x14ac:dyDescent="0.2">
      <c r="H5" s="10">
        <v>38718</v>
      </c>
      <c r="I5" s="4">
        <v>41.04</v>
      </c>
      <c r="J5" s="4"/>
    </row>
    <row r="6" spans="8:15" x14ac:dyDescent="0.2">
      <c r="H6" s="10">
        <v>38749</v>
      </c>
      <c r="I6" s="4">
        <v>42.131</v>
      </c>
      <c r="J6" s="4"/>
      <c r="N6" s="11"/>
    </row>
    <row r="7" spans="8:15" x14ac:dyDescent="0.2">
      <c r="H7" s="10">
        <v>38777</v>
      </c>
      <c r="I7" s="4">
        <v>35.494999999999997</v>
      </c>
      <c r="N7" s="11"/>
      <c r="O7" s="1" t="s">
        <v>67</v>
      </c>
    </row>
    <row r="8" spans="8:15" x14ac:dyDescent="0.2">
      <c r="H8" s="10">
        <v>38808</v>
      </c>
      <c r="I8" s="4">
        <v>34.131999999999998</v>
      </c>
      <c r="L8" s="10"/>
      <c r="N8" s="11"/>
      <c r="O8" s="1" t="s">
        <v>67</v>
      </c>
    </row>
    <row r="9" spans="8:15" x14ac:dyDescent="0.2">
      <c r="H9" s="10">
        <v>38838</v>
      </c>
      <c r="I9" s="4">
        <v>35.993000000000002</v>
      </c>
      <c r="K9" s="1" t="s">
        <v>67</v>
      </c>
      <c r="L9" s="10"/>
      <c r="N9" s="11"/>
      <c r="O9" s="1" t="s">
        <v>67</v>
      </c>
    </row>
    <row r="10" spans="8:15" x14ac:dyDescent="0.2">
      <c r="H10" s="10">
        <v>38869</v>
      </c>
      <c r="I10" s="4">
        <v>32.384999999999998</v>
      </c>
      <c r="K10" s="1" t="s">
        <v>67</v>
      </c>
      <c r="L10" s="10"/>
      <c r="N10" s="11"/>
      <c r="O10" s="1" t="s">
        <v>67</v>
      </c>
    </row>
    <row r="11" spans="8:15" x14ac:dyDescent="0.2">
      <c r="H11" s="10">
        <v>38899</v>
      </c>
      <c r="I11" s="4">
        <v>44.694000000000003</v>
      </c>
      <c r="K11" s="1" t="s">
        <v>67</v>
      </c>
      <c r="L11" s="10"/>
      <c r="N11" s="11"/>
      <c r="O11" s="1" t="s">
        <v>67</v>
      </c>
    </row>
    <row r="12" spans="8:15" x14ac:dyDescent="0.2">
      <c r="H12" s="10">
        <v>38930</v>
      </c>
      <c r="I12" s="4">
        <v>40.401000000000003</v>
      </c>
      <c r="K12" s="1" t="s">
        <v>67</v>
      </c>
      <c r="L12" s="10"/>
      <c r="N12" s="12"/>
      <c r="O12" s="1" t="s">
        <v>67</v>
      </c>
    </row>
    <row r="13" spans="8:15" x14ac:dyDescent="0.2">
      <c r="H13" s="10">
        <v>38961</v>
      </c>
      <c r="I13" s="4">
        <v>38.883000000000003</v>
      </c>
      <c r="K13" s="1" t="s">
        <v>67</v>
      </c>
      <c r="L13" s="10"/>
      <c r="N13" s="11"/>
      <c r="O13" s="1" t="s">
        <v>67</v>
      </c>
    </row>
    <row r="14" spans="8:15" x14ac:dyDescent="0.2">
      <c r="H14" s="10">
        <v>38991</v>
      </c>
      <c r="I14" s="4">
        <v>42.454000000000001</v>
      </c>
      <c r="K14" s="1" t="s">
        <v>67</v>
      </c>
      <c r="N14" s="11"/>
      <c r="O14" s="1" t="s">
        <v>67</v>
      </c>
    </row>
    <row r="15" spans="8:15" x14ac:dyDescent="0.2">
      <c r="H15" s="10">
        <v>39022</v>
      </c>
      <c r="I15" s="4">
        <v>43.996000000000002</v>
      </c>
      <c r="K15" s="1" t="s">
        <v>67</v>
      </c>
      <c r="N15" s="11"/>
      <c r="O15" s="1" t="s">
        <v>67</v>
      </c>
    </row>
    <row r="16" spans="8:15" x14ac:dyDescent="0.2">
      <c r="H16" s="10">
        <v>39052</v>
      </c>
      <c r="I16" s="4">
        <v>41.899000000000001</v>
      </c>
      <c r="K16" s="1" t="s">
        <v>67</v>
      </c>
      <c r="N16" s="11"/>
      <c r="O16" s="1" t="s">
        <v>67</v>
      </c>
    </row>
    <row r="17" spans="8:15" x14ac:dyDescent="0.2">
      <c r="H17" s="10">
        <v>39083</v>
      </c>
      <c r="I17" s="4">
        <v>44.35</v>
      </c>
      <c r="K17" s="1" t="s">
        <v>67</v>
      </c>
      <c r="N17" s="11"/>
      <c r="O17" s="1" t="s">
        <v>67</v>
      </c>
    </row>
    <row r="18" spans="8:15" x14ac:dyDescent="0.2">
      <c r="H18" s="10">
        <v>39114</v>
      </c>
      <c r="I18" s="4">
        <v>41.137999999999998</v>
      </c>
      <c r="K18" s="1" t="s">
        <v>67</v>
      </c>
      <c r="N18" s="11"/>
      <c r="O18" s="1" t="s">
        <v>67</v>
      </c>
    </row>
    <row r="19" spans="8:15" x14ac:dyDescent="0.2">
      <c r="H19" s="10">
        <v>39142</v>
      </c>
      <c r="I19" s="4">
        <v>40.929000000000002</v>
      </c>
      <c r="K19" s="1" t="s">
        <v>67</v>
      </c>
      <c r="N19" s="11"/>
      <c r="O19" s="1" t="s">
        <v>67</v>
      </c>
    </row>
    <row r="20" spans="8:15" x14ac:dyDescent="0.2">
      <c r="H20" s="10">
        <v>39173</v>
      </c>
      <c r="I20" s="4">
        <v>42.65</v>
      </c>
      <c r="K20" s="1" t="s">
        <v>67</v>
      </c>
      <c r="N20" s="11"/>
      <c r="O20" s="1" t="s">
        <v>67</v>
      </c>
    </row>
    <row r="21" spans="8:15" x14ac:dyDescent="0.2">
      <c r="H21" s="10">
        <v>39203</v>
      </c>
      <c r="I21" s="4">
        <v>45.837000000000003</v>
      </c>
      <c r="K21" s="1" t="s">
        <v>67</v>
      </c>
      <c r="N21" s="11"/>
      <c r="O21" s="1" t="s">
        <v>67</v>
      </c>
    </row>
    <row r="22" spans="8:15" x14ac:dyDescent="0.2">
      <c r="H22" s="10">
        <v>39234</v>
      </c>
      <c r="I22" s="4">
        <v>44.39</v>
      </c>
      <c r="K22" s="1" t="s">
        <v>67</v>
      </c>
      <c r="N22" s="12"/>
      <c r="O22" s="1" t="s">
        <v>67</v>
      </c>
    </row>
    <row r="23" spans="8:15" x14ac:dyDescent="0.2">
      <c r="H23" s="10">
        <v>39264</v>
      </c>
      <c r="I23" s="4">
        <v>52.109000000000002</v>
      </c>
      <c r="K23" s="1" t="s">
        <v>67</v>
      </c>
      <c r="N23" s="11"/>
      <c r="O23" s="1" t="s">
        <v>67</v>
      </c>
    </row>
    <row r="24" spans="8:15" x14ac:dyDescent="0.2">
      <c r="H24" s="10">
        <v>39295</v>
      </c>
      <c r="I24" s="4">
        <v>47.619</v>
      </c>
      <c r="K24" s="1" t="s">
        <v>67</v>
      </c>
      <c r="N24" s="12"/>
      <c r="O24" s="1" t="s">
        <v>67</v>
      </c>
    </row>
    <row r="25" spans="8:15" x14ac:dyDescent="0.2">
      <c r="H25" s="10">
        <v>39326</v>
      </c>
      <c r="I25" s="4">
        <v>44.612000000000002</v>
      </c>
      <c r="K25" s="1" t="s">
        <v>67</v>
      </c>
      <c r="N25" s="11"/>
      <c r="O25" s="1" t="s">
        <v>67</v>
      </c>
    </row>
    <row r="26" spans="8:15" x14ac:dyDescent="0.2">
      <c r="H26" s="10">
        <v>39356</v>
      </c>
      <c r="I26" s="4">
        <v>52.241999999999997</v>
      </c>
      <c r="K26" s="1" t="s">
        <v>67</v>
      </c>
      <c r="N26" s="11"/>
      <c r="O26" s="1" t="s">
        <v>67</v>
      </c>
    </row>
    <row r="27" spans="8:15" x14ac:dyDescent="0.2">
      <c r="H27" s="10">
        <v>39387</v>
      </c>
      <c r="I27" s="4">
        <v>51.652999999999999</v>
      </c>
      <c r="K27" s="1" t="s">
        <v>67</v>
      </c>
      <c r="N27" s="11"/>
      <c r="O27" s="1" t="s">
        <v>67</v>
      </c>
    </row>
    <row r="28" spans="8:15" x14ac:dyDescent="0.2">
      <c r="H28" s="10">
        <v>39417</v>
      </c>
      <c r="I28" s="4">
        <v>49.295999999999999</v>
      </c>
      <c r="K28" s="1" t="s">
        <v>67</v>
      </c>
      <c r="N28" s="11"/>
      <c r="O28" s="1" t="s">
        <v>67</v>
      </c>
    </row>
    <row r="29" spans="8:15" x14ac:dyDescent="0.2">
      <c r="H29" s="10">
        <v>39448</v>
      </c>
      <c r="I29" s="4">
        <v>58.273000000000003</v>
      </c>
      <c r="K29" s="1" t="s">
        <v>67</v>
      </c>
      <c r="N29" s="11"/>
      <c r="O29" s="1" t="s">
        <v>67</v>
      </c>
    </row>
    <row r="30" spans="8:15" x14ac:dyDescent="0.2">
      <c r="H30" s="10">
        <v>39479</v>
      </c>
      <c r="I30" s="4">
        <v>60.313000000000002</v>
      </c>
      <c r="K30" s="1" t="s">
        <v>67</v>
      </c>
      <c r="N30" s="11"/>
      <c r="O30" s="1" t="s">
        <v>67</v>
      </c>
    </row>
    <row r="31" spans="8:15" x14ac:dyDescent="0.2">
      <c r="H31" s="10">
        <v>39508</v>
      </c>
      <c r="I31" s="4">
        <v>47.643000000000001</v>
      </c>
      <c r="K31" s="1" t="s">
        <v>67</v>
      </c>
      <c r="N31" s="11"/>
      <c r="O31" s="1" t="s">
        <v>67</v>
      </c>
    </row>
    <row r="32" spans="8:15" x14ac:dyDescent="0.2">
      <c r="H32" s="10">
        <v>39539</v>
      </c>
      <c r="I32" s="4">
        <v>46.19</v>
      </c>
      <c r="K32" s="1" t="s">
        <v>67</v>
      </c>
      <c r="N32" s="11"/>
      <c r="O32" s="1" t="s">
        <v>67</v>
      </c>
    </row>
    <row r="33" spans="8:15" x14ac:dyDescent="0.2">
      <c r="H33" s="10">
        <v>39569</v>
      </c>
      <c r="I33" s="4">
        <v>49.994</v>
      </c>
      <c r="K33" s="1" t="s">
        <v>67</v>
      </c>
      <c r="N33" s="11"/>
      <c r="O33" s="1" t="s">
        <v>67</v>
      </c>
    </row>
    <row r="34" spans="8:15" x14ac:dyDescent="0.2">
      <c r="H34" s="10">
        <v>39600</v>
      </c>
      <c r="I34" s="4">
        <v>45.85</v>
      </c>
      <c r="K34" s="1" t="s">
        <v>67</v>
      </c>
      <c r="N34" s="11"/>
      <c r="O34" s="1" t="s">
        <v>67</v>
      </c>
    </row>
    <row r="35" spans="8:15" x14ac:dyDescent="0.2">
      <c r="H35" s="10">
        <v>39630</v>
      </c>
      <c r="I35" s="4">
        <v>56.633000000000003</v>
      </c>
      <c r="K35" s="1" t="s">
        <v>67</v>
      </c>
      <c r="N35" s="12"/>
      <c r="O35" s="1" t="s">
        <v>67</v>
      </c>
    </row>
    <row r="36" spans="8:15" x14ac:dyDescent="0.2">
      <c r="H36" s="10">
        <v>39661</v>
      </c>
      <c r="I36" s="4">
        <v>48.743000000000002</v>
      </c>
      <c r="K36" s="1" t="s">
        <v>67</v>
      </c>
      <c r="N36" s="11"/>
      <c r="O36" s="1" t="s">
        <v>67</v>
      </c>
    </row>
    <row r="37" spans="8:15" x14ac:dyDescent="0.2">
      <c r="H37" s="10">
        <v>39692</v>
      </c>
      <c r="I37" s="4">
        <v>47.786000000000001</v>
      </c>
      <c r="K37" s="1" t="s">
        <v>67</v>
      </c>
      <c r="N37" s="11"/>
      <c r="O37" s="1" t="s">
        <v>67</v>
      </c>
    </row>
    <row r="38" spans="8:15" x14ac:dyDescent="0.2">
      <c r="H38" s="10">
        <v>39722</v>
      </c>
      <c r="I38" s="4">
        <v>49.85</v>
      </c>
      <c r="K38" s="1" t="s">
        <v>67</v>
      </c>
      <c r="N38" s="11"/>
      <c r="O38" s="1" t="s">
        <v>67</v>
      </c>
    </row>
    <row r="39" spans="8:15" x14ac:dyDescent="0.2">
      <c r="H39" s="10">
        <v>39753</v>
      </c>
      <c r="I39" s="4">
        <v>48.54</v>
      </c>
      <c r="K39" s="1" t="s">
        <v>67</v>
      </c>
      <c r="N39" s="11"/>
      <c r="O39" s="1" t="s">
        <v>67</v>
      </c>
    </row>
    <row r="40" spans="8:15" x14ac:dyDescent="0.2">
      <c r="H40" s="10">
        <v>39783</v>
      </c>
      <c r="I40" s="4">
        <v>48.473999999999997</v>
      </c>
      <c r="K40" s="1" t="s">
        <v>67</v>
      </c>
      <c r="N40" s="11"/>
      <c r="O40" s="1" t="s">
        <v>67</v>
      </c>
    </row>
    <row r="41" spans="8:15" x14ac:dyDescent="0.2">
      <c r="H41" s="10">
        <v>39814</v>
      </c>
      <c r="I41" s="4">
        <v>58.253999999999998</v>
      </c>
      <c r="K41" s="1" t="s">
        <v>67</v>
      </c>
      <c r="N41" s="11"/>
      <c r="O41" s="1" t="s">
        <v>67</v>
      </c>
    </row>
    <row r="42" spans="8:15" x14ac:dyDescent="0.2">
      <c r="H42" s="10">
        <v>39845</v>
      </c>
      <c r="I42" s="4">
        <v>58.363</v>
      </c>
      <c r="K42" s="1" t="s">
        <v>67</v>
      </c>
      <c r="N42" s="11"/>
      <c r="O42" s="1" t="s">
        <v>67</v>
      </c>
    </row>
    <row r="43" spans="8:15" x14ac:dyDescent="0.2">
      <c r="H43" s="10">
        <v>39873</v>
      </c>
      <c r="I43" s="4">
        <v>46.804000000000002</v>
      </c>
      <c r="K43" s="1" t="s">
        <v>67</v>
      </c>
      <c r="N43" s="11"/>
      <c r="O43" s="1" t="s">
        <v>67</v>
      </c>
    </row>
    <row r="44" spans="8:15" x14ac:dyDescent="0.2">
      <c r="H44" s="10">
        <v>39904</v>
      </c>
      <c r="I44" s="4">
        <v>46.866</v>
      </c>
      <c r="K44" s="1" t="s">
        <v>67</v>
      </c>
      <c r="N44" s="11"/>
      <c r="O44" s="1" t="s">
        <v>67</v>
      </c>
    </row>
    <row r="45" spans="8:15" x14ac:dyDescent="0.2">
      <c r="H45" s="10">
        <v>39934</v>
      </c>
      <c r="I45" s="4">
        <v>47.716999999999999</v>
      </c>
      <c r="K45" s="1" t="s">
        <v>67</v>
      </c>
      <c r="N45" s="11"/>
      <c r="O45" s="1" t="s">
        <v>67</v>
      </c>
    </row>
    <row r="46" spans="8:15" x14ac:dyDescent="0.2">
      <c r="H46" s="10">
        <v>39965</v>
      </c>
      <c r="I46" s="4">
        <v>47.290999999999997</v>
      </c>
      <c r="K46" s="1" t="s">
        <v>67</v>
      </c>
      <c r="N46" s="11"/>
      <c r="O46" s="1" t="s">
        <v>67</v>
      </c>
    </row>
    <row r="47" spans="8:15" x14ac:dyDescent="0.2">
      <c r="H47" s="10">
        <v>39995</v>
      </c>
      <c r="I47" s="4">
        <v>60.920999999999999</v>
      </c>
      <c r="K47" s="1" t="s">
        <v>67</v>
      </c>
      <c r="N47" s="11"/>
      <c r="O47" s="1" t="s">
        <v>67</v>
      </c>
    </row>
    <row r="48" spans="8:15" x14ac:dyDescent="0.2">
      <c r="H48" s="10">
        <v>40026</v>
      </c>
      <c r="I48" s="4">
        <v>52.585999999999999</v>
      </c>
      <c r="K48" s="1" t="s">
        <v>67</v>
      </c>
      <c r="N48" s="11"/>
      <c r="O48" s="1" t="s">
        <v>67</v>
      </c>
    </row>
    <row r="49" spans="8:15" x14ac:dyDescent="0.2">
      <c r="H49" s="10">
        <v>40057</v>
      </c>
      <c r="I49" s="4">
        <v>54.642000000000003</v>
      </c>
      <c r="K49" s="1" t="s">
        <v>67</v>
      </c>
      <c r="N49" s="11"/>
      <c r="O49" s="1" t="s">
        <v>67</v>
      </c>
    </row>
    <row r="50" spans="8:15" x14ac:dyDescent="0.2">
      <c r="H50" s="10">
        <v>40087</v>
      </c>
      <c r="I50" s="4">
        <v>30.285</v>
      </c>
      <c r="K50" s="1" t="s">
        <v>67</v>
      </c>
      <c r="N50" s="11"/>
      <c r="O50" s="1" t="s">
        <v>67</v>
      </c>
    </row>
    <row r="51" spans="8:15" x14ac:dyDescent="0.2">
      <c r="H51" s="10">
        <v>40118</v>
      </c>
      <c r="I51" s="4">
        <v>59.412999999999997</v>
      </c>
      <c r="K51" s="1" t="s">
        <v>67</v>
      </c>
      <c r="N51" s="11"/>
      <c r="O51" s="1" t="s">
        <v>67</v>
      </c>
    </row>
    <row r="52" spans="8:15" x14ac:dyDescent="0.2">
      <c r="H52" s="10">
        <v>40148</v>
      </c>
      <c r="I52" s="4">
        <v>60.194000000000003</v>
      </c>
      <c r="K52" s="1" t="s">
        <v>67</v>
      </c>
      <c r="N52" s="11"/>
      <c r="O52" s="1" t="s">
        <v>67</v>
      </c>
    </row>
    <row r="53" spans="8:15" x14ac:dyDescent="0.2">
      <c r="H53" s="10">
        <v>40179</v>
      </c>
      <c r="I53" s="4">
        <v>73.48</v>
      </c>
      <c r="K53" s="1" t="s">
        <v>67</v>
      </c>
      <c r="N53" s="11"/>
      <c r="O53" s="1" t="s">
        <v>67</v>
      </c>
    </row>
    <row r="54" spans="8:15" x14ac:dyDescent="0.2">
      <c r="H54" s="10">
        <v>40210</v>
      </c>
      <c r="I54" s="4">
        <v>71.730999999999995</v>
      </c>
      <c r="K54" s="1" t="s">
        <v>67</v>
      </c>
      <c r="N54" s="11"/>
      <c r="O54" s="1" t="s">
        <v>67</v>
      </c>
    </row>
    <row r="55" spans="8:15" x14ac:dyDescent="0.2">
      <c r="H55" s="10">
        <v>40238</v>
      </c>
      <c r="I55" s="4">
        <v>45.676000000000002</v>
      </c>
      <c r="K55" s="1" t="s">
        <v>67</v>
      </c>
      <c r="N55" s="11"/>
      <c r="O55" s="1" t="s">
        <v>67</v>
      </c>
    </row>
    <row r="56" spans="8:15" x14ac:dyDescent="0.2">
      <c r="H56" s="10">
        <v>40269</v>
      </c>
      <c r="I56" s="4">
        <v>57.218000000000004</v>
      </c>
      <c r="K56" s="1" t="s">
        <v>67</v>
      </c>
      <c r="N56" s="11"/>
      <c r="O56" s="1" t="s">
        <v>67</v>
      </c>
    </row>
    <row r="57" spans="8:15" x14ac:dyDescent="0.2">
      <c r="H57" s="10">
        <v>40299</v>
      </c>
      <c r="I57" s="4">
        <v>60.210999999999999</v>
      </c>
      <c r="K57" s="1" t="s">
        <v>67</v>
      </c>
      <c r="N57" s="12"/>
      <c r="O57" s="1" t="s">
        <v>67</v>
      </c>
    </row>
    <row r="58" spans="8:15" x14ac:dyDescent="0.2">
      <c r="H58" s="10">
        <v>40330</v>
      </c>
      <c r="I58" s="4">
        <v>59.86</v>
      </c>
      <c r="K58" s="1" t="s">
        <v>67</v>
      </c>
      <c r="N58" s="11"/>
      <c r="O58" s="1" t="s">
        <v>67</v>
      </c>
    </row>
    <row r="59" spans="8:15" x14ac:dyDescent="0.2">
      <c r="H59" s="10">
        <v>40360</v>
      </c>
      <c r="I59" s="4">
        <v>76.700999999999993</v>
      </c>
      <c r="K59" s="1" t="s">
        <v>67</v>
      </c>
      <c r="N59" s="11"/>
      <c r="O59" s="1" t="s">
        <v>67</v>
      </c>
    </row>
    <row r="60" spans="8:15" x14ac:dyDescent="0.2">
      <c r="H60" s="10">
        <v>40391</v>
      </c>
      <c r="I60" s="4">
        <v>69.481999999999999</v>
      </c>
      <c r="K60" s="1" t="s">
        <v>67</v>
      </c>
      <c r="N60" s="11"/>
      <c r="O60" s="1" t="s">
        <v>67</v>
      </c>
    </row>
    <row r="61" spans="8:15" x14ac:dyDescent="0.2">
      <c r="H61" s="10">
        <v>40422</v>
      </c>
      <c r="I61" s="4">
        <v>67.799000000000007</v>
      </c>
      <c r="K61" s="1" t="s">
        <v>67</v>
      </c>
      <c r="N61" s="11"/>
      <c r="O61" s="1" t="s">
        <v>67</v>
      </c>
    </row>
    <row r="62" spans="8:15" x14ac:dyDescent="0.2">
      <c r="H62" s="10">
        <v>40452</v>
      </c>
      <c r="I62" s="4">
        <v>45.302</v>
      </c>
      <c r="K62" s="1" t="s">
        <v>67</v>
      </c>
      <c r="N62" s="11"/>
      <c r="O62" s="1" t="s">
        <v>67</v>
      </c>
    </row>
    <row r="63" spans="8:15" x14ac:dyDescent="0.2">
      <c r="H63" s="10">
        <v>40483</v>
      </c>
      <c r="I63" s="4">
        <v>73.933999999999997</v>
      </c>
      <c r="K63" s="1" t="s">
        <v>67</v>
      </c>
      <c r="N63" s="11"/>
      <c r="O63" s="1" t="s">
        <v>67</v>
      </c>
    </row>
    <row r="64" spans="8:15" x14ac:dyDescent="0.2">
      <c r="H64" s="10">
        <v>40513</v>
      </c>
      <c r="I64" s="4">
        <v>75.745999999999995</v>
      </c>
      <c r="K64" s="1" t="s">
        <v>67</v>
      </c>
      <c r="N64" s="11"/>
      <c r="O64" s="1" t="s">
        <v>67</v>
      </c>
    </row>
    <row r="65" spans="8:15" x14ac:dyDescent="0.2">
      <c r="H65" s="10">
        <v>40544</v>
      </c>
      <c r="I65" s="4">
        <v>95.798000000000002</v>
      </c>
      <c r="K65" s="1" t="s">
        <v>67</v>
      </c>
      <c r="N65" s="11"/>
      <c r="O65" s="1" t="s">
        <v>67</v>
      </c>
    </row>
    <row r="66" spans="8:15" x14ac:dyDescent="0.2">
      <c r="H66" s="10">
        <v>40575</v>
      </c>
      <c r="I66" s="4">
        <v>95.185000000000002</v>
      </c>
      <c r="K66" s="1" t="s">
        <v>67</v>
      </c>
      <c r="N66" s="11"/>
      <c r="O66" s="1" t="s">
        <v>67</v>
      </c>
    </row>
    <row r="67" spans="8:15" x14ac:dyDescent="0.2">
      <c r="H67" s="10">
        <v>40603</v>
      </c>
      <c r="I67" s="4">
        <v>75.486000000000004</v>
      </c>
      <c r="K67" s="1" t="s">
        <v>67</v>
      </c>
      <c r="N67" s="11"/>
      <c r="O67" s="1" t="s">
        <v>67</v>
      </c>
    </row>
    <row r="68" spans="8:15" x14ac:dyDescent="0.2">
      <c r="H68" s="10">
        <v>40634</v>
      </c>
      <c r="I68" s="4">
        <v>75.046999999999997</v>
      </c>
      <c r="K68" s="1" t="s">
        <v>67</v>
      </c>
      <c r="N68" s="11"/>
      <c r="O68" s="1" t="s">
        <v>67</v>
      </c>
    </row>
    <row r="69" spans="8:15" x14ac:dyDescent="0.2">
      <c r="H69" s="10">
        <v>40664</v>
      </c>
      <c r="I69" s="4">
        <v>80.346999999999994</v>
      </c>
      <c r="K69" s="1" t="s">
        <v>67</v>
      </c>
      <c r="N69" s="11"/>
      <c r="O69" s="1" t="s">
        <v>67</v>
      </c>
    </row>
    <row r="70" spans="8:15" x14ac:dyDescent="0.2">
      <c r="H70" s="10">
        <v>40695</v>
      </c>
      <c r="I70" s="4">
        <v>77.400999999999996</v>
      </c>
      <c r="K70" s="1" t="s">
        <v>67</v>
      </c>
      <c r="N70" s="11"/>
      <c r="O70" s="1" t="s">
        <v>67</v>
      </c>
    </row>
    <row r="71" spans="8:15" x14ac:dyDescent="0.2">
      <c r="H71" s="10">
        <v>40725</v>
      </c>
      <c r="I71" s="4">
        <v>93.629000000000005</v>
      </c>
      <c r="K71" s="1" t="s">
        <v>67</v>
      </c>
      <c r="N71" s="11"/>
      <c r="O71" s="1" t="s">
        <v>67</v>
      </c>
    </row>
    <row r="72" spans="8:15" x14ac:dyDescent="0.2">
      <c r="H72" s="10">
        <v>40756</v>
      </c>
      <c r="I72" s="4">
        <v>81.308000000000007</v>
      </c>
      <c r="K72" s="1" t="s">
        <v>67</v>
      </c>
      <c r="N72" s="12"/>
      <c r="O72" s="1" t="s">
        <v>67</v>
      </c>
    </row>
    <row r="73" spans="8:15" x14ac:dyDescent="0.2">
      <c r="H73" s="10">
        <v>40787</v>
      </c>
      <c r="I73" s="4">
        <v>81.813000000000002</v>
      </c>
      <c r="K73" s="1" t="s">
        <v>67</v>
      </c>
      <c r="N73" s="11"/>
      <c r="O73" s="1" t="s">
        <v>67</v>
      </c>
    </row>
    <row r="74" spans="8:15" x14ac:dyDescent="0.2">
      <c r="H74" s="10">
        <v>40817</v>
      </c>
      <c r="I74" s="4">
        <v>85.76</v>
      </c>
      <c r="K74" s="1" t="s">
        <v>67</v>
      </c>
      <c r="N74" s="11"/>
      <c r="O74" s="1" t="s">
        <v>67</v>
      </c>
    </row>
    <row r="75" spans="8:15" x14ac:dyDescent="0.2">
      <c r="H75" s="10">
        <v>40848</v>
      </c>
      <c r="I75" s="4">
        <v>89.188999999999993</v>
      </c>
      <c r="K75" s="1" t="s">
        <v>67</v>
      </c>
      <c r="N75" s="11"/>
      <c r="O75" s="1" t="s">
        <v>67</v>
      </c>
    </row>
    <row r="76" spans="8:15" x14ac:dyDescent="0.2">
      <c r="H76" s="10">
        <v>40878</v>
      </c>
      <c r="I76" s="4">
        <v>85.733999999999995</v>
      </c>
      <c r="K76" s="1" t="s">
        <v>67</v>
      </c>
      <c r="N76" s="11"/>
      <c r="O76" s="1" t="s">
        <v>67</v>
      </c>
    </row>
    <row r="77" spans="8:15" x14ac:dyDescent="0.2">
      <c r="H77" s="10">
        <v>40909</v>
      </c>
      <c r="I77" s="4">
        <v>102.122</v>
      </c>
      <c r="K77" s="1" t="s">
        <v>67</v>
      </c>
      <c r="N77" s="11"/>
      <c r="O77" s="1" t="s">
        <v>67</v>
      </c>
    </row>
    <row r="78" spans="8:15" x14ac:dyDescent="0.2">
      <c r="H78" s="10">
        <v>40940</v>
      </c>
      <c r="I78" s="4">
        <v>108.90300000000001</v>
      </c>
      <c r="K78" s="1" t="s">
        <v>67</v>
      </c>
      <c r="N78" s="11"/>
      <c r="O78" s="1" t="s">
        <v>67</v>
      </c>
    </row>
    <row r="79" spans="8:15" x14ac:dyDescent="0.2">
      <c r="H79" s="10">
        <v>40969</v>
      </c>
      <c r="I79" s="4">
        <v>85.471000000000004</v>
      </c>
      <c r="K79" s="1" t="s">
        <v>67</v>
      </c>
      <c r="N79" s="12"/>
      <c r="O79" s="1" t="s">
        <v>67</v>
      </c>
    </row>
    <row r="80" spans="8:15" x14ac:dyDescent="0.2">
      <c r="H80" s="10">
        <v>41000</v>
      </c>
      <c r="I80" s="4">
        <v>79.867999999999995</v>
      </c>
      <c r="K80" s="1" t="s">
        <v>67</v>
      </c>
      <c r="N80" s="11"/>
      <c r="O80" s="1" t="s">
        <v>67</v>
      </c>
    </row>
    <row r="81" spans="8:15" x14ac:dyDescent="0.2">
      <c r="H81" s="10">
        <v>41030</v>
      </c>
      <c r="I81" s="4">
        <v>83.792000000000002</v>
      </c>
      <c r="K81" s="1" t="s">
        <v>67</v>
      </c>
      <c r="N81" s="11"/>
      <c r="O81" s="1" t="s">
        <v>67</v>
      </c>
    </row>
    <row r="82" spans="8:15" x14ac:dyDescent="0.2">
      <c r="H82" s="10">
        <v>41061</v>
      </c>
      <c r="I82" s="4">
        <v>79.197000000000003</v>
      </c>
      <c r="K82" s="1" t="s">
        <v>67</v>
      </c>
      <c r="N82" s="11"/>
      <c r="O82" s="1" t="s">
        <v>67</v>
      </c>
    </row>
    <row r="83" spans="8:15" x14ac:dyDescent="0.2">
      <c r="H83" s="10">
        <v>41091</v>
      </c>
      <c r="I83" s="4">
        <v>108.724</v>
      </c>
      <c r="K83" s="1" t="s">
        <v>67</v>
      </c>
      <c r="N83" s="11"/>
      <c r="O83" s="1" t="s">
        <v>67</v>
      </c>
    </row>
    <row r="84" spans="8:15" x14ac:dyDescent="0.2">
      <c r="H84" s="10">
        <v>41122</v>
      </c>
      <c r="I84" s="4">
        <v>93.876000000000005</v>
      </c>
      <c r="K84" s="1" t="s">
        <v>67</v>
      </c>
      <c r="N84" s="11"/>
      <c r="O84" s="1" t="s">
        <v>67</v>
      </c>
    </row>
    <row r="85" spans="8:15" x14ac:dyDescent="0.2">
      <c r="H85" s="10">
        <v>41153</v>
      </c>
      <c r="I85" s="4">
        <v>92.158000000000001</v>
      </c>
      <c r="K85" s="1" t="s">
        <v>67</v>
      </c>
      <c r="N85" s="11"/>
      <c r="O85" s="1" t="s">
        <v>67</v>
      </c>
    </row>
    <row r="86" spans="8:15" x14ac:dyDescent="0.2">
      <c r="H86" s="10">
        <v>41183</v>
      </c>
      <c r="I86" s="4">
        <v>93.113</v>
      </c>
      <c r="K86" s="1" t="s">
        <v>67</v>
      </c>
      <c r="N86" s="11"/>
      <c r="O86" s="1" t="s">
        <v>67</v>
      </c>
    </row>
    <row r="87" spans="8:15" x14ac:dyDescent="0.2">
      <c r="H87" s="10">
        <v>41214</v>
      </c>
      <c r="I87" s="4">
        <v>95.751999999999995</v>
      </c>
      <c r="K87" s="1" t="s">
        <v>67</v>
      </c>
      <c r="N87" s="11"/>
      <c r="O87" s="1" t="s">
        <v>67</v>
      </c>
    </row>
    <row r="88" spans="8:15" x14ac:dyDescent="0.2">
      <c r="H88" s="10">
        <v>41244</v>
      </c>
      <c r="I88" s="4">
        <v>91.834999999999994</v>
      </c>
      <c r="K88" s="1" t="s">
        <v>67</v>
      </c>
      <c r="N88" s="12"/>
      <c r="O88" s="1" t="s">
        <v>67</v>
      </c>
    </row>
    <row r="89" spans="8:15" x14ac:dyDescent="0.2">
      <c r="N89" s="11"/>
      <c r="O89" s="1" t="s">
        <v>67</v>
      </c>
    </row>
    <row r="90" spans="8:15" x14ac:dyDescent="0.2">
      <c r="N90" s="12"/>
      <c r="O90" s="1" t="s">
        <v>67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workbookViewId="0"/>
  </sheetViews>
  <sheetFormatPr baseColWidth="10" defaultRowHeight="12.75" x14ac:dyDescent="0.2"/>
  <cols>
    <col min="1" max="6" width="11.42578125" style="1"/>
    <col min="7" max="8" width="13.28515625" style="1" customWidth="1"/>
    <col min="9" max="9" width="12.85546875" style="1" customWidth="1"/>
    <col min="10" max="16384" width="11.42578125" style="1"/>
  </cols>
  <sheetData>
    <row r="1" spans="1:22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152</v>
      </c>
      <c r="G1" s="4" t="s">
        <v>153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 t="s">
        <v>6</v>
      </c>
      <c r="H2" s="4"/>
      <c r="I2" s="4" t="s">
        <v>217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/>
      <c r="I3" s="4" t="s">
        <v>88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4" t="s">
        <v>7</v>
      </c>
      <c r="B4" s="4" t="s">
        <v>154</v>
      </c>
      <c r="C4" s="4" t="s">
        <v>124</v>
      </c>
      <c r="D4" s="4">
        <v>0.26</v>
      </c>
      <c r="E4" s="4" t="s">
        <v>0</v>
      </c>
      <c r="F4" s="4" t="s">
        <v>0</v>
      </c>
      <c r="G4" s="4" t="s">
        <v>0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">
      <c r="A5" s="4" t="s">
        <v>0</v>
      </c>
      <c r="B5" s="4" t="s">
        <v>155</v>
      </c>
      <c r="C5" s="4" t="s">
        <v>117</v>
      </c>
      <c r="D5" s="4" t="s">
        <v>156</v>
      </c>
      <c r="E5" s="4" t="s">
        <v>0</v>
      </c>
      <c r="F5" s="4" t="s">
        <v>0</v>
      </c>
      <c r="G5" s="4" t="s">
        <v>0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">
      <c r="A6" s="4" t="s">
        <v>8</v>
      </c>
      <c r="B6" s="4" t="s">
        <v>0</v>
      </c>
      <c r="C6" s="4" t="s">
        <v>157</v>
      </c>
      <c r="D6" s="4" t="s">
        <v>158</v>
      </c>
      <c r="E6" s="4" t="s">
        <v>159</v>
      </c>
      <c r="F6" s="4" t="s">
        <v>160</v>
      </c>
      <c r="G6" s="4" t="s">
        <v>0</v>
      </c>
      <c r="H6" s="4"/>
      <c r="I6" s="4" t="s">
        <v>119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" t="s">
        <v>0</v>
      </c>
      <c r="B7" s="4" t="s">
        <v>0</v>
      </c>
      <c r="C7" s="4" t="s">
        <v>9</v>
      </c>
      <c r="D7" s="4" t="s">
        <v>9</v>
      </c>
      <c r="E7" s="4" t="s">
        <v>161</v>
      </c>
      <c r="F7" s="4" t="s">
        <v>18</v>
      </c>
      <c r="G7" s="4" t="s">
        <v>0</v>
      </c>
      <c r="H7" s="4"/>
      <c r="I7" s="14"/>
      <c r="J7" s="1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x14ac:dyDescent="0.2">
      <c r="A8" s="4" t="s">
        <v>10</v>
      </c>
      <c r="B8" s="4" t="s">
        <v>0</v>
      </c>
      <c r="C8" s="4" t="s">
        <v>162</v>
      </c>
      <c r="D8" s="4" t="s">
        <v>163</v>
      </c>
      <c r="E8" s="4" t="s">
        <v>164</v>
      </c>
      <c r="F8" s="4" t="s">
        <v>0</v>
      </c>
      <c r="G8" s="4" t="s">
        <v>0</v>
      </c>
      <c r="H8" s="4"/>
      <c r="I8" s="14"/>
      <c r="J8" s="14"/>
      <c r="K8" s="4"/>
      <c r="L8" s="4" t="s">
        <v>79</v>
      </c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" t="s">
        <v>0</v>
      </c>
      <c r="B9" s="4" t="s">
        <v>0</v>
      </c>
      <c r="C9" s="4" t="s">
        <v>165</v>
      </c>
      <c r="D9" s="4" t="s">
        <v>166</v>
      </c>
      <c r="E9" s="4" t="s">
        <v>167</v>
      </c>
      <c r="F9" s="4" t="s">
        <v>0</v>
      </c>
      <c r="G9" s="4" t="s">
        <v>0</v>
      </c>
      <c r="H9" s="4"/>
      <c r="I9" s="14"/>
      <c r="J9" s="1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">
      <c r="A10" s="4" t="s">
        <v>11</v>
      </c>
      <c r="B10" s="4" t="s">
        <v>0</v>
      </c>
      <c r="C10" s="4" t="s">
        <v>0</v>
      </c>
      <c r="D10" s="4" t="s">
        <v>168</v>
      </c>
      <c r="E10" s="4" t="s">
        <v>0</v>
      </c>
      <c r="F10" s="4" t="s">
        <v>0</v>
      </c>
      <c r="G10" s="4" t="s">
        <v>0</v>
      </c>
      <c r="H10" s="4"/>
      <c r="I10" s="14"/>
      <c r="J10" s="1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ht="15" x14ac:dyDescent="0.25">
      <c r="A11" s="4" t="s">
        <v>0</v>
      </c>
      <c r="B11" s="4" t="s">
        <v>0</v>
      </c>
      <c r="C11" s="4" t="s">
        <v>0</v>
      </c>
      <c r="D11" s="4" t="s">
        <v>13</v>
      </c>
      <c r="E11" s="4" t="s">
        <v>0</v>
      </c>
      <c r="F11" s="4" t="s">
        <v>0</v>
      </c>
      <c r="G11" s="4" t="s">
        <v>0</v>
      </c>
      <c r="H11" s="4"/>
      <c r="I11" t="s">
        <v>74</v>
      </c>
      <c r="J11" s="15">
        <v>-7.9604520000000001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ht="15" x14ac:dyDescent="0.25">
      <c r="A12" s="4" t="s">
        <v>12</v>
      </c>
      <c r="B12" s="4" t="s">
        <v>0</v>
      </c>
      <c r="C12" s="4" t="s">
        <v>169</v>
      </c>
      <c r="D12" s="4" t="s">
        <v>170</v>
      </c>
      <c r="E12" s="4" t="s">
        <v>171</v>
      </c>
      <c r="F12" s="4" t="s">
        <v>172</v>
      </c>
      <c r="G12" s="4" t="s">
        <v>173</v>
      </c>
      <c r="H12" s="4"/>
      <c r="I12" t="s">
        <v>75</v>
      </c>
      <c r="J12" s="15">
        <v>40.180999999999997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ht="15" x14ac:dyDescent="0.25">
      <c r="A13" s="4" t="s">
        <v>0</v>
      </c>
      <c r="B13" s="4" t="s">
        <v>0</v>
      </c>
      <c r="C13" s="4" t="s">
        <v>9</v>
      </c>
      <c r="D13" s="4" t="s">
        <v>174</v>
      </c>
      <c r="E13" s="4" t="s">
        <v>9</v>
      </c>
      <c r="F13" s="4" t="s">
        <v>9</v>
      </c>
      <c r="G13" s="4" t="s">
        <v>9</v>
      </c>
      <c r="H13" s="4"/>
      <c r="I13" t="s">
        <v>77</v>
      </c>
      <c r="J13" s="15">
        <v>10.71288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ht="15" x14ac:dyDescent="0.25">
      <c r="A14" s="4" t="s">
        <v>14</v>
      </c>
      <c r="B14" s="4" t="s">
        <v>0</v>
      </c>
      <c r="C14" s="4" t="s">
        <v>175</v>
      </c>
      <c r="D14" s="4" t="s">
        <v>176</v>
      </c>
      <c r="E14" s="4" t="s">
        <v>177</v>
      </c>
      <c r="F14" s="4" t="s">
        <v>178</v>
      </c>
      <c r="G14" s="4" t="s">
        <v>179</v>
      </c>
      <c r="H14" s="4"/>
      <c r="I14" t="s">
        <v>215</v>
      </c>
      <c r="J14" s="15">
        <v>-10.56423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ht="15" x14ac:dyDescent="0.25">
      <c r="A15" s="4" t="s">
        <v>0</v>
      </c>
      <c r="B15" s="4" t="s">
        <v>0</v>
      </c>
      <c r="C15" s="4" t="s">
        <v>180</v>
      </c>
      <c r="D15" s="4" t="s">
        <v>118</v>
      </c>
      <c r="E15" s="4" t="s">
        <v>174</v>
      </c>
      <c r="F15" s="4" t="s">
        <v>13</v>
      </c>
      <c r="G15" s="4" t="s">
        <v>13</v>
      </c>
      <c r="H15" s="4"/>
      <c r="I15" t="s">
        <v>76</v>
      </c>
      <c r="J15" s="15">
        <v>1.949227</v>
      </c>
      <c r="K15" s="4"/>
      <c r="L15" s="4"/>
      <c r="M15"/>
      <c r="N15"/>
      <c r="O15" s="4"/>
      <c r="P15" s="4"/>
      <c r="Q15" s="4"/>
      <c r="R15" s="4"/>
      <c r="S15" s="4"/>
      <c r="T15" s="4"/>
      <c r="U15" s="4"/>
      <c r="V15" s="4"/>
    </row>
    <row r="16" spans="1:22" ht="15" x14ac:dyDescent="0.25">
      <c r="A16" s="4" t="s">
        <v>15</v>
      </c>
      <c r="B16" s="4" t="s">
        <v>0</v>
      </c>
      <c r="C16" s="4" t="s">
        <v>0</v>
      </c>
      <c r="D16" s="4" t="s">
        <v>181</v>
      </c>
      <c r="E16" s="4" t="s">
        <v>0</v>
      </c>
      <c r="F16" s="4" t="s">
        <v>0</v>
      </c>
      <c r="G16" s="4" t="s">
        <v>0</v>
      </c>
      <c r="H16" s="4"/>
      <c r="I16" s="4"/>
      <c r="J16" s="4"/>
      <c r="K16" s="4"/>
      <c r="L16" s="4"/>
      <c r="M16"/>
      <c r="N16"/>
      <c r="O16" s="4"/>
      <c r="P16" s="4"/>
      <c r="Q16" s="4"/>
      <c r="R16" s="4"/>
      <c r="S16" s="4"/>
      <c r="T16" s="4"/>
      <c r="U16" s="4"/>
      <c r="V16" s="4"/>
    </row>
    <row r="17" spans="1:22" ht="15" x14ac:dyDescent="0.25">
      <c r="A17" s="4" t="s">
        <v>0</v>
      </c>
      <c r="B17" s="4" t="s">
        <v>0</v>
      </c>
      <c r="C17" s="4" t="s">
        <v>0</v>
      </c>
      <c r="D17" s="4" t="s">
        <v>126</v>
      </c>
      <c r="E17" s="4" t="s">
        <v>0</v>
      </c>
      <c r="F17" s="4" t="s">
        <v>0</v>
      </c>
      <c r="G17" s="4" t="s">
        <v>0</v>
      </c>
      <c r="H17" s="4"/>
      <c r="I17" s="4"/>
      <c r="J17" s="4"/>
      <c r="K17" s="4"/>
      <c r="L17" s="4"/>
      <c r="M17"/>
      <c r="N17"/>
      <c r="O17" s="4"/>
      <c r="P17" s="4"/>
      <c r="Q17" s="4"/>
      <c r="R17" s="4"/>
      <c r="S17" s="4"/>
      <c r="T17" s="4"/>
      <c r="U17" s="4"/>
      <c r="V17" s="4"/>
    </row>
    <row r="18" spans="1:22" ht="15" x14ac:dyDescent="0.25">
      <c r="A18" s="4" t="s">
        <v>16</v>
      </c>
      <c r="B18" s="4" t="s">
        <v>0</v>
      </c>
      <c r="C18" s="4" t="s">
        <v>0</v>
      </c>
      <c r="D18" s="4" t="s">
        <v>182</v>
      </c>
      <c r="E18" s="4" t="s">
        <v>183</v>
      </c>
      <c r="F18" s="4" t="s">
        <v>184</v>
      </c>
      <c r="G18" s="4" t="s">
        <v>185</v>
      </c>
      <c r="H18" s="4"/>
      <c r="I18" s="4"/>
      <c r="J18" s="4"/>
      <c r="K18" s="4"/>
      <c r="L18" s="4"/>
      <c r="M18"/>
      <c r="N18"/>
      <c r="O18" s="4"/>
      <c r="P18" s="4"/>
      <c r="Q18" s="4"/>
      <c r="R18" s="4"/>
      <c r="S18" s="4"/>
      <c r="T18" s="4"/>
      <c r="U18" s="4"/>
      <c r="V18" s="4"/>
    </row>
    <row r="19" spans="1:22" ht="15" x14ac:dyDescent="0.25">
      <c r="A19" s="4" t="s">
        <v>0</v>
      </c>
      <c r="B19" s="4" t="s">
        <v>0</v>
      </c>
      <c r="C19" s="4" t="s">
        <v>0</v>
      </c>
      <c r="D19" s="4" t="s">
        <v>13</v>
      </c>
      <c r="E19" s="4" t="s">
        <v>9</v>
      </c>
      <c r="F19" s="4" t="s">
        <v>9</v>
      </c>
      <c r="G19" s="4" t="s">
        <v>9</v>
      </c>
      <c r="H19" s="4"/>
      <c r="I19" s="4"/>
      <c r="J19" s="4"/>
      <c r="K19" s="4"/>
      <c r="L19" s="4"/>
      <c r="M19"/>
      <c r="N19"/>
      <c r="O19" s="4"/>
      <c r="P19" s="4"/>
      <c r="Q19" s="4"/>
      <c r="R19" s="4"/>
      <c r="S19" s="4"/>
      <c r="T19" s="4"/>
      <c r="U19" s="4"/>
      <c r="V19" s="4"/>
    </row>
    <row r="20" spans="1:22" x14ac:dyDescent="0.2">
      <c r="A20" s="4" t="s">
        <v>17</v>
      </c>
      <c r="B20" s="4" t="s">
        <v>0</v>
      </c>
      <c r="C20" s="4" t="s">
        <v>0</v>
      </c>
      <c r="D20" s="4" t="s">
        <v>186</v>
      </c>
      <c r="E20" s="4" t="s">
        <v>187</v>
      </c>
      <c r="F20" s="4" t="s">
        <v>188</v>
      </c>
      <c r="G20" s="4" t="s">
        <v>187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x14ac:dyDescent="0.2">
      <c r="A21" s="4" t="s">
        <v>0</v>
      </c>
      <c r="B21" s="4" t="s">
        <v>0</v>
      </c>
      <c r="C21" s="4" t="s">
        <v>0</v>
      </c>
      <c r="D21" s="4" t="s">
        <v>174</v>
      </c>
      <c r="E21" s="4" t="s">
        <v>18</v>
      </c>
      <c r="F21" s="4" t="s">
        <v>18</v>
      </c>
      <c r="G21" s="4" t="s">
        <v>18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x14ac:dyDescent="0.2">
      <c r="A22" s="4" t="s">
        <v>19</v>
      </c>
      <c r="B22" s="4" t="s">
        <v>0</v>
      </c>
      <c r="C22" s="4" t="s">
        <v>0</v>
      </c>
      <c r="D22" s="4" t="s">
        <v>189</v>
      </c>
      <c r="E22" s="4" t="s">
        <v>0</v>
      </c>
      <c r="F22" s="4" t="s">
        <v>0</v>
      </c>
      <c r="G22" s="4" t="s"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x14ac:dyDescent="0.2">
      <c r="A23" s="4" t="s">
        <v>0</v>
      </c>
      <c r="B23" s="4" t="s">
        <v>0</v>
      </c>
      <c r="C23" s="4" t="s">
        <v>0</v>
      </c>
      <c r="D23" s="4" t="s">
        <v>13</v>
      </c>
      <c r="E23" s="4" t="s">
        <v>0</v>
      </c>
      <c r="F23" s="4" t="s">
        <v>0</v>
      </c>
      <c r="G23" s="4" t="s"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4" t="s">
        <v>20</v>
      </c>
      <c r="B24" s="4" t="s">
        <v>0</v>
      </c>
      <c r="C24" s="4" t="s">
        <v>0</v>
      </c>
      <c r="D24" s="4" t="s">
        <v>190</v>
      </c>
      <c r="E24" s="4" t="s">
        <v>191</v>
      </c>
      <c r="F24" s="4" t="s">
        <v>0</v>
      </c>
      <c r="G24" s="4" t="s"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4" t="s">
        <v>0</v>
      </c>
      <c r="B25" s="4" t="s">
        <v>0</v>
      </c>
      <c r="C25" s="4" t="s">
        <v>0</v>
      </c>
      <c r="D25" s="4" t="s">
        <v>161</v>
      </c>
      <c r="E25" s="4" t="s">
        <v>18</v>
      </c>
      <c r="F25" s="4" t="s">
        <v>0</v>
      </c>
      <c r="G25" s="4" t="s"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4" t="s">
        <v>21</v>
      </c>
      <c r="B26" s="4" t="s">
        <v>0</v>
      </c>
      <c r="C26" s="4" t="s">
        <v>0</v>
      </c>
      <c r="D26" s="4" t="s">
        <v>125</v>
      </c>
      <c r="E26" s="4" t="s">
        <v>0</v>
      </c>
      <c r="F26" s="4" t="s">
        <v>0</v>
      </c>
      <c r="G26" s="4" t="s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4" t="s">
        <v>0</v>
      </c>
      <c r="B27" s="4" t="s">
        <v>0</v>
      </c>
      <c r="C27" s="4" t="s">
        <v>0</v>
      </c>
      <c r="D27" s="4" t="s">
        <v>161</v>
      </c>
      <c r="E27" s="4" t="s">
        <v>0</v>
      </c>
      <c r="F27" s="4" t="s">
        <v>0</v>
      </c>
      <c r="G27" s="4" t="s"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x14ac:dyDescent="0.2">
      <c r="A28" s="4" t="s">
        <v>22</v>
      </c>
      <c r="B28" s="4" t="s">
        <v>0</v>
      </c>
      <c r="C28" s="4" t="s">
        <v>0</v>
      </c>
      <c r="D28" s="4" t="s">
        <v>192</v>
      </c>
      <c r="E28" s="4" t="s">
        <v>193</v>
      </c>
      <c r="F28" s="4" t="s">
        <v>194</v>
      </c>
      <c r="G28" s="4" t="s">
        <v>195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x14ac:dyDescent="0.2">
      <c r="A29" s="4" t="s">
        <v>0</v>
      </c>
      <c r="B29" s="4" t="s">
        <v>0</v>
      </c>
      <c r="C29" s="4" t="s">
        <v>0</v>
      </c>
      <c r="D29" s="4" t="s">
        <v>196</v>
      </c>
      <c r="E29" s="4" t="s">
        <v>197</v>
      </c>
      <c r="F29" s="4" t="s">
        <v>198</v>
      </c>
      <c r="G29" s="4" t="s">
        <v>198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x14ac:dyDescent="0.2">
      <c r="A30" s="4" t="s">
        <v>23</v>
      </c>
      <c r="B30" s="4" t="s">
        <v>0</v>
      </c>
      <c r="C30" s="4" t="s">
        <v>0</v>
      </c>
      <c r="D30" s="4" t="s">
        <v>199</v>
      </c>
      <c r="E30" s="4" t="s">
        <v>0</v>
      </c>
      <c r="F30" s="4" t="s">
        <v>0</v>
      </c>
      <c r="G30" s="4" t="s">
        <v>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2">
      <c r="A31" s="4" t="s">
        <v>0</v>
      </c>
      <c r="B31" s="4" t="s">
        <v>0</v>
      </c>
      <c r="C31" s="4" t="s">
        <v>0</v>
      </c>
      <c r="D31" s="4" t="s">
        <v>167</v>
      </c>
      <c r="E31" s="4" t="s">
        <v>0</v>
      </c>
      <c r="F31" s="4" t="s">
        <v>0</v>
      </c>
      <c r="G31" s="4" t="s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2">
      <c r="A32" s="4" t="s">
        <v>24</v>
      </c>
      <c r="B32" s="4" t="s">
        <v>200</v>
      </c>
      <c r="C32" s="4" t="s">
        <v>201</v>
      </c>
      <c r="D32" s="4" t="s">
        <v>202</v>
      </c>
      <c r="E32" s="4" t="s">
        <v>203</v>
      </c>
      <c r="F32" s="4" t="s">
        <v>204</v>
      </c>
      <c r="G32" s="4" t="s">
        <v>205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2">
      <c r="A33" s="4" t="s">
        <v>0</v>
      </c>
      <c r="B33" s="4" t="s">
        <v>206</v>
      </c>
      <c r="C33" s="4" t="s">
        <v>207</v>
      </c>
      <c r="D33" s="4" t="s">
        <v>208</v>
      </c>
      <c r="E33" s="4" t="s">
        <v>209</v>
      </c>
      <c r="F33" s="4" t="s">
        <v>210</v>
      </c>
      <c r="G33" s="4" t="s">
        <v>211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2">
      <c r="A34" s="4" t="s">
        <v>0</v>
      </c>
      <c r="B34" s="4" t="s">
        <v>0</v>
      </c>
      <c r="C34" s="4" t="s">
        <v>0</v>
      </c>
      <c r="D34" s="4" t="s">
        <v>0</v>
      </c>
      <c r="E34" s="4" t="s">
        <v>0</v>
      </c>
      <c r="F34" s="4" t="s">
        <v>0</v>
      </c>
      <c r="G34" s="4" t="s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x14ac:dyDescent="0.2">
      <c r="A35" s="4" t="s">
        <v>25</v>
      </c>
      <c r="B35" s="4" t="s">
        <v>26</v>
      </c>
      <c r="C35" s="4" t="s">
        <v>26</v>
      </c>
      <c r="D35" s="4" t="s">
        <v>26</v>
      </c>
      <c r="E35" s="4" t="s">
        <v>26</v>
      </c>
      <c r="F35" s="4" t="s">
        <v>26</v>
      </c>
      <c r="G35" s="4" t="s">
        <v>26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x14ac:dyDescent="0.2">
      <c r="A36" s="4" t="s">
        <v>27</v>
      </c>
      <c r="B36" s="4" t="s">
        <v>212</v>
      </c>
      <c r="C36" s="4" t="s">
        <v>213</v>
      </c>
      <c r="D36" s="4" t="s">
        <v>127</v>
      </c>
      <c r="E36" s="4" t="s">
        <v>214</v>
      </c>
      <c r="F36" s="4" t="s">
        <v>214</v>
      </c>
      <c r="G36" s="4" t="s">
        <v>214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x14ac:dyDescent="0.2">
      <c r="A37" s="4" t="s">
        <v>28</v>
      </c>
      <c r="B37" s="4" t="s">
        <v>0</v>
      </c>
      <c r="C37" s="4" t="s">
        <v>0</v>
      </c>
      <c r="D37" s="4" t="s">
        <v>0</v>
      </c>
      <c r="E37" s="4" t="s">
        <v>0</v>
      </c>
      <c r="F37" s="4" t="s">
        <v>0</v>
      </c>
      <c r="G37" s="4" t="s">
        <v>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2">
      <c r="A38" s="4" t="s">
        <v>29</v>
      </c>
      <c r="B38" s="4" t="s">
        <v>0</v>
      </c>
      <c r="C38" s="4" t="s">
        <v>0</v>
      </c>
      <c r="D38" s="4" t="s">
        <v>0</v>
      </c>
      <c r="E38" s="4" t="s">
        <v>0</v>
      </c>
      <c r="F38" s="4" t="s">
        <v>0</v>
      </c>
      <c r="G38" s="4" t="s"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22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22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22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22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22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22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22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22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81</v>
      </c>
      <c r="H2" s="4"/>
      <c r="I2" s="4"/>
      <c r="J2" s="4"/>
      <c r="K2" s="4"/>
    </row>
    <row r="3" spans="1:11" x14ac:dyDescent="0.2">
      <c r="A3" s="4" t="s">
        <v>128</v>
      </c>
      <c r="B3" s="4" t="s">
        <v>129</v>
      </c>
      <c r="C3" s="4" t="s">
        <v>130</v>
      </c>
      <c r="D3" s="4" t="s">
        <v>131</v>
      </c>
      <c r="E3" s="4" t="s">
        <v>145</v>
      </c>
      <c r="F3" s="4" t="s">
        <v>146</v>
      </c>
      <c r="G3" s="4" t="s">
        <v>147</v>
      </c>
      <c r="H3" s="4" t="s">
        <v>148</v>
      </c>
      <c r="I3" s="4" t="s">
        <v>149</v>
      </c>
      <c r="J3" s="4">
        <v>83</v>
      </c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132</v>
      </c>
      <c r="B5" s="4" t="s">
        <v>133</v>
      </c>
      <c r="C5" s="4" t="s">
        <v>128</v>
      </c>
      <c r="D5" s="4" t="s">
        <v>134</v>
      </c>
      <c r="E5" s="4"/>
      <c r="F5" s="4"/>
      <c r="G5" s="4"/>
      <c r="H5" s="4"/>
      <c r="I5" s="4"/>
      <c r="J5" s="4"/>
      <c r="K5" s="4"/>
    </row>
    <row r="6" spans="1:11" x14ac:dyDescent="0.2">
      <c r="A6" s="4" t="s">
        <v>135</v>
      </c>
      <c r="B6" s="4">
        <v>0.01</v>
      </c>
      <c r="C6" s="4" t="s">
        <v>136</v>
      </c>
      <c r="D6" s="4">
        <v>0.05</v>
      </c>
      <c r="E6" s="4" t="s">
        <v>136</v>
      </c>
      <c r="F6" s="4">
        <v>0.1</v>
      </c>
      <c r="G6" s="4" t="s">
        <v>136</v>
      </c>
      <c r="H6" s="4"/>
      <c r="I6" s="4"/>
      <c r="J6" s="4"/>
      <c r="K6" s="4"/>
    </row>
    <row r="7" spans="1:11" x14ac:dyDescent="0.2">
      <c r="A7" s="4" t="s">
        <v>137</v>
      </c>
      <c r="B7" s="4" t="s">
        <v>138</v>
      </c>
      <c r="C7" s="4" t="s">
        <v>138</v>
      </c>
      <c r="D7" s="4" t="s">
        <v>138</v>
      </c>
      <c r="E7" s="4"/>
      <c r="F7" s="4"/>
      <c r="G7" s="4"/>
      <c r="H7" s="4"/>
      <c r="I7" s="4"/>
      <c r="J7" s="4"/>
      <c r="K7" s="4"/>
    </row>
    <row r="8" spans="1:1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139</v>
      </c>
      <c r="B9" s="4">
        <v>-2.5059999999999998</v>
      </c>
      <c r="C9" s="4">
        <v>-3.5339999999999998</v>
      </c>
      <c r="D9" s="4">
        <v>-2.9039999999999999</v>
      </c>
      <c r="E9" s="4">
        <v>-2.5870000000000002</v>
      </c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140</v>
      </c>
      <c r="B11" s="4" t="s">
        <v>141</v>
      </c>
      <c r="C11" s="4" t="s">
        <v>142</v>
      </c>
      <c r="D11" s="4" t="s">
        <v>130</v>
      </c>
      <c r="E11" s="4" t="s">
        <v>139</v>
      </c>
      <c r="F11" s="4" t="s">
        <v>149</v>
      </c>
      <c r="G11" s="4">
        <v>0.1139</v>
      </c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38</v>
      </c>
      <c r="B13" s="4" t="s">
        <v>143</v>
      </c>
      <c r="C13" s="4" t="s">
        <v>144</v>
      </c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128</v>
      </c>
      <c r="B15" s="4" t="s">
        <v>129</v>
      </c>
      <c r="C15" s="4" t="s">
        <v>130</v>
      </c>
      <c r="D15" s="4" t="s">
        <v>131</v>
      </c>
      <c r="E15" s="4" t="s">
        <v>145</v>
      </c>
      <c r="F15" s="4" t="s">
        <v>146</v>
      </c>
      <c r="G15" s="4" t="s">
        <v>147</v>
      </c>
      <c r="H15" s="4" t="s">
        <v>148</v>
      </c>
      <c r="I15" s="4" t="s">
        <v>149</v>
      </c>
      <c r="J15" s="4">
        <v>82</v>
      </c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132</v>
      </c>
      <c r="B17" s="4" t="s">
        <v>133</v>
      </c>
      <c r="C17" s="4" t="s">
        <v>128</v>
      </c>
      <c r="D17" s="4" t="s">
        <v>134</v>
      </c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135</v>
      </c>
      <c r="B18" s="4">
        <v>0.01</v>
      </c>
      <c r="C18" s="4" t="s">
        <v>136</v>
      </c>
      <c r="D18" s="4">
        <v>0.05</v>
      </c>
      <c r="E18" s="4" t="s">
        <v>136</v>
      </c>
      <c r="F18" s="4">
        <v>0.1</v>
      </c>
      <c r="G18" s="4" t="s">
        <v>136</v>
      </c>
      <c r="H18" s="4"/>
      <c r="I18" s="4"/>
      <c r="J18" s="4"/>
      <c r="K18" s="4"/>
    </row>
    <row r="19" spans="1:11" x14ac:dyDescent="0.2">
      <c r="A19" s="4" t="s">
        <v>137</v>
      </c>
      <c r="B19" s="4" t="s">
        <v>138</v>
      </c>
      <c r="C19" s="4" t="s">
        <v>138</v>
      </c>
      <c r="D19" s="4" t="s">
        <v>138</v>
      </c>
      <c r="E19" s="4"/>
      <c r="F19" s="4"/>
      <c r="G19" s="4"/>
      <c r="H19" s="4"/>
      <c r="I19" s="4"/>
      <c r="J19" s="4"/>
      <c r="K19" s="4"/>
    </row>
    <row r="20" spans="1:1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139</v>
      </c>
      <c r="B21" s="4">
        <v>-13.513999999999999</v>
      </c>
      <c r="C21" s="4">
        <v>-3.5350000000000001</v>
      </c>
      <c r="D21" s="4">
        <v>-2.9039999999999999</v>
      </c>
      <c r="E21" s="4">
        <v>-2.5870000000000002</v>
      </c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140</v>
      </c>
      <c r="B23" s="4" t="s">
        <v>141</v>
      </c>
      <c r="C23" s="4" t="s">
        <v>142</v>
      </c>
      <c r="D23" s="4" t="s">
        <v>130</v>
      </c>
      <c r="E23" s="4" t="s">
        <v>139</v>
      </c>
      <c r="F23" s="4" t="s">
        <v>149</v>
      </c>
      <c r="G23" s="4">
        <v>0</v>
      </c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151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82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83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91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 t="s">
        <v>52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30</v>
      </c>
      <c r="B5" s="1" t="s">
        <v>31</v>
      </c>
      <c r="C5" s="1" t="s">
        <v>32</v>
      </c>
      <c r="D5" s="1" t="s">
        <v>33</v>
      </c>
      <c r="E5" s="1" t="s">
        <v>34</v>
      </c>
      <c r="F5" s="1" t="s">
        <v>35</v>
      </c>
      <c r="G5" s="1" t="s">
        <v>36</v>
      </c>
      <c r="H5" s="1"/>
      <c r="I5" s="1" t="s">
        <v>150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 t="s">
        <v>53</v>
      </c>
      <c r="J6" s="5">
        <v>-0.6966388</v>
      </c>
      <c r="K6" s="5">
        <v>0.1037512</v>
      </c>
      <c r="L6" s="5">
        <v>-6.71</v>
      </c>
      <c r="M6" s="5">
        <v>0</v>
      </c>
      <c r="N6" s="5">
        <v>-0.89998739999999999</v>
      </c>
      <c r="O6" s="5">
        <v>-0.49329020000000001</v>
      </c>
      <c r="P6" s="1"/>
      <c r="Q6" s="1"/>
    </row>
    <row r="7" spans="1:17" x14ac:dyDescent="0.25">
      <c r="A7" s="1" t="s">
        <v>37</v>
      </c>
      <c r="B7" s="1">
        <v>82</v>
      </c>
      <c r="C7" s="1" t="s">
        <v>38</v>
      </c>
      <c r="D7" s="1">
        <v>6.0168499999999998</v>
      </c>
      <c r="E7" s="1">
        <v>3</v>
      </c>
      <c r="F7" s="1">
        <v>-6.0336999999999996</v>
      </c>
      <c r="G7" s="1">
        <v>1.186458</v>
      </c>
      <c r="H7" s="1"/>
      <c r="I7" s="1" t="s">
        <v>54</v>
      </c>
      <c r="J7" s="5">
        <v>-0.54567180000000004</v>
      </c>
      <c r="K7" s="5">
        <v>0.13631480000000001</v>
      </c>
      <c r="L7" s="5">
        <v>-4</v>
      </c>
      <c r="M7" s="5">
        <v>0</v>
      </c>
      <c r="N7" s="5">
        <v>-0.81284400000000001</v>
      </c>
      <c r="O7" s="5">
        <v>-0.27849960000000001</v>
      </c>
      <c r="P7" s="1"/>
      <c r="Q7" s="1"/>
    </row>
    <row r="8" spans="1:17" x14ac:dyDescent="0.25">
      <c r="A8" s="1" t="s">
        <v>39</v>
      </c>
      <c r="B8" s="1">
        <v>82</v>
      </c>
      <c r="C8" s="1" t="s">
        <v>38</v>
      </c>
      <c r="D8" s="1">
        <v>23.477930000000001</v>
      </c>
      <c r="E8" s="1">
        <v>2</v>
      </c>
      <c r="F8" s="1">
        <v>-42.955860000000001</v>
      </c>
      <c r="G8" s="1">
        <v>-38.142420000000001</v>
      </c>
      <c r="H8" s="1"/>
      <c r="I8" s="1" t="s">
        <v>55</v>
      </c>
      <c r="J8" s="5">
        <v>-0.5564441</v>
      </c>
      <c r="K8" s="5">
        <v>0.1711896</v>
      </c>
      <c r="L8" s="5">
        <v>-3.25</v>
      </c>
      <c r="M8" s="5">
        <v>1E-3</v>
      </c>
      <c r="N8" s="5">
        <v>-0.89196949999999997</v>
      </c>
      <c r="O8" s="5">
        <v>-0.2209187</v>
      </c>
      <c r="P8" s="1"/>
      <c r="Q8" s="1"/>
    </row>
    <row r="9" spans="1:17" x14ac:dyDescent="0.25">
      <c r="A9" s="1" t="s">
        <v>40</v>
      </c>
      <c r="B9" s="1">
        <v>82</v>
      </c>
      <c r="C9" s="1" t="s">
        <v>38</v>
      </c>
      <c r="D9" s="1">
        <v>29.892890000000001</v>
      </c>
      <c r="E9" s="1">
        <v>3</v>
      </c>
      <c r="F9" s="1">
        <v>-53.785780000000003</v>
      </c>
      <c r="G9" s="1">
        <v>-46.565620000000003</v>
      </c>
      <c r="H9" s="1"/>
      <c r="I9" s="1" t="s">
        <v>56</v>
      </c>
      <c r="J9" s="5">
        <v>-0.55541220000000002</v>
      </c>
      <c r="K9" s="5">
        <v>0.19157479999999999</v>
      </c>
      <c r="L9" s="5">
        <v>-2.9</v>
      </c>
      <c r="M9" s="5">
        <v>4.0000000000000001E-3</v>
      </c>
      <c r="N9" s="5">
        <v>-0.93089189999999999</v>
      </c>
      <c r="O9" s="5">
        <v>-0.1799326</v>
      </c>
      <c r="P9" s="1"/>
      <c r="Q9" s="1"/>
    </row>
    <row r="10" spans="1:17" x14ac:dyDescent="0.25">
      <c r="A10" s="1" t="s">
        <v>41</v>
      </c>
      <c r="B10" s="1">
        <v>82</v>
      </c>
      <c r="C10" s="1" t="s">
        <v>38</v>
      </c>
      <c r="D10" s="1">
        <v>11.309480000000001</v>
      </c>
      <c r="E10" s="1">
        <v>4</v>
      </c>
      <c r="F10" s="1">
        <v>-14.618969999999999</v>
      </c>
      <c r="G10" s="1">
        <v>-4.9920910000000003</v>
      </c>
      <c r="H10" s="1"/>
      <c r="I10" s="1" t="s">
        <v>57</v>
      </c>
      <c r="J10" s="5">
        <v>-0.33031579999999999</v>
      </c>
      <c r="K10" s="5">
        <v>0.23651649999999999</v>
      </c>
      <c r="L10" s="5">
        <v>-1.4</v>
      </c>
      <c r="M10" s="5">
        <v>0.16300000000000001</v>
      </c>
      <c r="N10" s="5">
        <v>-0.79387960000000002</v>
      </c>
      <c r="O10" s="5">
        <v>0.13324800000000001</v>
      </c>
      <c r="P10" s="1"/>
      <c r="Q10" s="1"/>
    </row>
    <row r="11" spans="1:17" x14ac:dyDescent="0.25">
      <c r="A11" s="1" t="s">
        <v>42</v>
      </c>
      <c r="B11" s="1">
        <v>82</v>
      </c>
      <c r="C11" s="1" t="s">
        <v>38</v>
      </c>
      <c r="D11" s="1">
        <v>38.464950000000002</v>
      </c>
      <c r="E11" s="1">
        <v>3</v>
      </c>
      <c r="F11" s="1">
        <v>-70.929910000000007</v>
      </c>
      <c r="G11" s="1">
        <v>-63.70975</v>
      </c>
      <c r="H11" s="1"/>
      <c r="I11" s="1" t="s">
        <v>58</v>
      </c>
      <c r="J11" s="5">
        <v>-0.11451509999999999</v>
      </c>
      <c r="K11" s="5">
        <v>0.27100469999999999</v>
      </c>
      <c r="L11" s="5">
        <v>-0.42</v>
      </c>
      <c r="M11" s="5">
        <v>0.67300000000000004</v>
      </c>
      <c r="N11" s="5">
        <v>-0.64567459999999999</v>
      </c>
      <c r="O11" s="5">
        <v>0.41664440000000003</v>
      </c>
      <c r="P11" s="1"/>
      <c r="Q11" s="1"/>
    </row>
    <row r="12" spans="1:17" x14ac:dyDescent="0.25">
      <c r="A12" s="1" t="s">
        <v>43</v>
      </c>
      <c r="B12" s="1">
        <v>82</v>
      </c>
      <c r="C12" s="1" t="s">
        <v>38</v>
      </c>
      <c r="D12" s="1">
        <v>30.710609999999999</v>
      </c>
      <c r="E12" s="1">
        <v>4</v>
      </c>
      <c r="F12" s="1">
        <v>-53.421230000000001</v>
      </c>
      <c r="G12" s="1">
        <v>-43.794350000000001</v>
      </c>
      <c r="H12" s="1"/>
      <c r="I12" s="1" t="s">
        <v>59</v>
      </c>
      <c r="J12" s="5">
        <v>-9.1400999999999996E-2</v>
      </c>
      <c r="K12" s="5">
        <v>0.2276039</v>
      </c>
      <c r="L12" s="5">
        <v>-0.4</v>
      </c>
      <c r="M12" s="5">
        <v>0.68799999999999994</v>
      </c>
      <c r="N12" s="5">
        <v>-0.53749639999999999</v>
      </c>
      <c r="O12" s="5">
        <v>0.35469450000000002</v>
      </c>
      <c r="P12" s="1"/>
      <c r="Q12" s="1"/>
    </row>
    <row r="13" spans="1:17" x14ac:dyDescent="0.25">
      <c r="A13" s="1" t="s">
        <v>44</v>
      </c>
      <c r="B13" s="1">
        <v>82</v>
      </c>
      <c r="C13" s="1" t="s">
        <v>38</v>
      </c>
      <c r="D13" s="1">
        <v>39.961709999999997</v>
      </c>
      <c r="E13" s="1">
        <v>4</v>
      </c>
      <c r="F13" s="1">
        <v>-71.923419999999993</v>
      </c>
      <c r="G13" s="1">
        <v>-62.29654</v>
      </c>
      <c r="H13" s="1"/>
      <c r="I13" s="1" t="s">
        <v>60</v>
      </c>
      <c r="J13" s="5">
        <v>-0.158359</v>
      </c>
      <c r="K13" s="5">
        <v>0.2579129</v>
      </c>
      <c r="L13" s="5">
        <v>-0.61</v>
      </c>
      <c r="M13" s="5">
        <v>0.53900000000000003</v>
      </c>
      <c r="N13" s="5">
        <v>-0.66385890000000003</v>
      </c>
      <c r="O13" s="5">
        <v>0.34714099999999998</v>
      </c>
      <c r="P13" s="1"/>
      <c r="Q13" s="1"/>
    </row>
    <row r="14" spans="1:17" x14ac:dyDescent="0.25">
      <c r="A14" s="2" t="s">
        <v>45</v>
      </c>
      <c r="B14" s="2">
        <v>82</v>
      </c>
      <c r="C14" s="2" t="s">
        <v>38</v>
      </c>
      <c r="D14" s="2">
        <v>55.789679999999997</v>
      </c>
      <c r="E14" s="2">
        <v>14</v>
      </c>
      <c r="F14" s="2">
        <v>-83.579369999999997</v>
      </c>
      <c r="G14" s="2">
        <v>-49.885300000000001</v>
      </c>
      <c r="H14" s="1"/>
      <c r="I14" s="1" t="s">
        <v>61</v>
      </c>
      <c r="J14" s="5">
        <v>-0.152646</v>
      </c>
      <c r="K14" s="5">
        <v>0.23162650000000001</v>
      </c>
      <c r="L14" s="5">
        <v>-0.66</v>
      </c>
      <c r="M14" s="5">
        <v>0.51</v>
      </c>
      <c r="N14" s="5">
        <v>-0.60662550000000004</v>
      </c>
      <c r="O14" s="5">
        <v>0.30133359999999998</v>
      </c>
      <c r="P14" s="1"/>
      <c r="Q14" s="1"/>
    </row>
    <row r="15" spans="1:17" x14ac:dyDescent="0.25">
      <c r="A15" s="1" t="s">
        <v>46</v>
      </c>
      <c r="B15" s="1">
        <v>82</v>
      </c>
      <c r="C15" s="1" t="s">
        <v>38</v>
      </c>
      <c r="D15" s="1">
        <v>50.972639999999998</v>
      </c>
      <c r="E15" s="1">
        <v>14</v>
      </c>
      <c r="F15" s="1">
        <v>-73.945279999999997</v>
      </c>
      <c r="G15" s="1">
        <v>-40.25121</v>
      </c>
      <c r="H15" s="1"/>
      <c r="I15" s="1" t="s">
        <v>62</v>
      </c>
      <c r="J15" s="5">
        <v>-0.16498869999999999</v>
      </c>
      <c r="K15" s="5">
        <v>0.23467289999999999</v>
      </c>
      <c r="L15" s="5">
        <v>-0.7</v>
      </c>
      <c r="M15" s="5">
        <v>0.48199999999999998</v>
      </c>
      <c r="N15" s="5">
        <v>-0.62493909999999997</v>
      </c>
      <c r="O15" s="5">
        <v>0.29496169999999999</v>
      </c>
      <c r="P15" s="1"/>
      <c r="Q15" s="1"/>
    </row>
    <row r="16" spans="1:17" x14ac:dyDescent="0.25">
      <c r="H16" s="1"/>
      <c r="I16" s="1" t="s">
        <v>63</v>
      </c>
      <c r="J16" s="5">
        <v>-0.24979970000000001</v>
      </c>
      <c r="K16" s="5">
        <v>0.1621195</v>
      </c>
      <c r="L16" s="5">
        <v>-1.54</v>
      </c>
      <c r="M16" s="5">
        <v>0.123</v>
      </c>
      <c r="N16" s="5">
        <v>-0.56754800000000005</v>
      </c>
      <c r="O16" s="5">
        <v>6.7948599999999998E-2</v>
      </c>
      <c r="P16" s="1"/>
      <c r="Q16" s="1"/>
    </row>
    <row r="17" spans="8:17" x14ac:dyDescent="0.25">
      <c r="H17" s="1"/>
      <c r="I17" s="1" t="s">
        <v>64</v>
      </c>
      <c r="J17" s="5">
        <v>0.20184820000000001</v>
      </c>
      <c r="K17" s="5">
        <v>0.1711907</v>
      </c>
      <c r="L17" s="5">
        <v>1.18</v>
      </c>
      <c r="M17" s="5">
        <v>0.23799999999999999</v>
      </c>
      <c r="N17" s="5">
        <v>-0.1336794</v>
      </c>
      <c r="O17" s="5">
        <v>0.53737579999999996</v>
      </c>
      <c r="P17" s="1"/>
      <c r="Q17" s="1"/>
    </row>
    <row r="18" spans="8:17" x14ac:dyDescent="0.25">
      <c r="H18" s="1"/>
      <c r="I18" s="1"/>
      <c r="J18" s="5"/>
      <c r="K18" s="5"/>
      <c r="L18" s="5"/>
      <c r="M18" s="5"/>
      <c r="N18" s="5"/>
      <c r="O18" s="5"/>
      <c r="P18" s="1"/>
      <c r="Q18" s="1"/>
    </row>
    <row r="19" spans="8:17" x14ac:dyDescent="0.25">
      <c r="H19" s="1"/>
      <c r="I19" s="1" t="s">
        <v>65</v>
      </c>
      <c r="J19" s="5">
        <v>0.1098162</v>
      </c>
      <c r="K19" s="5">
        <v>8.9061999999999995E-3</v>
      </c>
      <c r="L19" s="5">
        <v>12.33</v>
      </c>
      <c r="M19" s="5">
        <v>0</v>
      </c>
      <c r="N19" s="5">
        <v>9.2360300000000006E-2</v>
      </c>
      <c r="O19" s="5">
        <v>0.127272</v>
      </c>
      <c r="P19" s="1"/>
      <c r="Q19" s="1"/>
    </row>
    <row r="20" spans="8:17" x14ac:dyDescent="0.25"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8:17" x14ac:dyDescent="0.25"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8:17" x14ac:dyDescent="0.25"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8:17" x14ac:dyDescent="0.25"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8:17" x14ac:dyDescent="0.25">
      <c r="I24" s="1"/>
      <c r="J24" s="5"/>
      <c r="K24" s="5"/>
      <c r="L24" s="5"/>
      <c r="M24" s="5"/>
      <c r="N24" s="5"/>
      <c r="O24" s="5"/>
    </row>
    <row r="25" spans="8:17" x14ac:dyDescent="0.25">
      <c r="I25" s="1"/>
      <c r="J25" s="5"/>
      <c r="K25" s="5"/>
      <c r="L25" s="5"/>
      <c r="M25" s="5"/>
      <c r="N25" s="5"/>
      <c r="O25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216</v>
      </c>
    </row>
    <row r="2" spans="1:10" x14ac:dyDescent="0.2">
      <c r="A2" s="1" t="s">
        <v>115</v>
      </c>
    </row>
    <row r="3" spans="1:10" x14ac:dyDescent="0.2">
      <c r="A3" s="1" t="s">
        <v>84</v>
      </c>
    </row>
    <row r="7" spans="1:10" x14ac:dyDescent="0.2">
      <c r="B7" s="5" t="s">
        <v>47</v>
      </c>
      <c r="C7" s="5" t="s">
        <v>120</v>
      </c>
      <c r="D7" s="5" t="s">
        <v>121</v>
      </c>
      <c r="E7" s="5" t="s">
        <v>48</v>
      </c>
      <c r="F7" s="5" t="s">
        <v>49</v>
      </c>
      <c r="G7" s="5" t="s">
        <v>122</v>
      </c>
      <c r="H7" s="1" t="s">
        <v>123</v>
      </c>
      <c r="I7" s="5" t="s">
        <v>50</v>
      </c>
      <c r="J7" s="5"/>
    </row>
    <row r="8" spans="1:10" x14ac:dyDescent="0.2"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6</v>
      </c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6</v>
      </c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64</v>
      </c>
      <c r="B11" s="5">
        <v>-0.26531739999999998</v>
      </c>
      <c r="C11" s="5">
        <v>0.2702503</v>
      </c>
      <c r="D11" s="5">
        <v>-0.98</v>
      </c>
      <c r="E11" s="5">
        <v>0.32600000000000001</v>
      </c>
      <c r="F11" s="5">
        <v>-0.79499830000000005</v>
      </c>
      <c r="G11" s="5">
        <v>0.26436340000000003</v>
      </c>
      <c r="I11" s="5"/>
      <c r="J11" s="5"/>
    </row>
    <row r="12" spans="1:10" x14ac:dyDescent="0.2"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12</v>
      </c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64</v>
      </c>
      <c r="B14" s="5">
        <v>0.51860200000000001</v>
      </c>
      <c r="C14" s="5">
        <v>0.25958639999999999</v>
      </c>
      <c r="D14" s="5">
        <v>2</v>
      </c>
      <c r="E14" s="5">
        <v>4.5999999999999999E-2</v>
      </c>
      <c r="F14" s="5">
        <v>9.8219999999999991E-3</v>
      </c>
      <c r="G14" s="5">
        <v>1.027382</v>
      </c>
      <c r="I14" s="5"/>
      <c r="J14" s="5"/>
    </row>
    <row r="15" spans="1:10" x14ac:dyDescent="0.2"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66</v>
      </c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64</v>
      </c>
      <c r="B17" s="5">
        <v>0.89452770000000004</v>
      </c>
      <c r="C17" s="5">
        <v>0.26620670000000002</v>
      </c>
      <c r="D17" s="5">
        <v>3.36</v>
      </c>
      <c r="E17" s="5">
        <v>1E-3</v>
      </c>
      <c r="F17" s="5">
        <v>0.3727721</v>
      </c>
      <c r="G17" s="5">
        <v>1.416283</v>
      </c>
      <c r="I17" s="5"/>
      <c r="J17" s="5"/>
    </row>
    <row r="18" spans="1:10" x14ac:dyDescent="0.2"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73</v>
      </c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64</v>
      </c>
      <c r="B20" s="5">
        <v>0.1953858</v>
      </c>
      <c r="C20" s="5">
        <v>0.10307089999999999</v>
      </c>
      <c r="D20" s="5">
        <v>1.9</v>
      </c>
      <c r="E20" s="5">
        <v>5.8000000000000003E-2</v>
      </c>
      <c r="F20" s="5">
        <v>-6.6295E-3</v>
      </c>
      <c r="G20" s="5">
        <v>0.39740110000000001</v>
      </c>
      <c r="I20" s="5"/>
      <c r="J20" s="5"/>
    </row>
    <row r="21" spans="1:10" x14ac:dyDescent="0.2"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17</v>
      </c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64</v>
      </c>
      <c r="B23" s="5">
        <v>0.25656699999999999</v>
      </c>
      <c r="C23" s="5">
        <v>6.63464E-2</v>
      </c>
      <c r="D23" s="5">
        <v>3.87</v>
      </c>
      <c r="E23" s="5">
        <v>0</v>
      </c>
      <c r="F23" s="5">
        <v>0.12653030000000001</v>
      </c>
      <c r="G23" s="5">
        <v>0.38660359999999999</v>
      </c>
      <c r="I23" s="5"/>
      <c r="J23" s="5"/>
    </row>
    <row r="24" spans="1:10" x14ac:dyDescent="0.2"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22</v>
      </c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64</v>
      </c>
      <c r="B26" s="5">
        <v>13.91713</v>
      </c>
      <c r="C26" s="5">
        <v>2.1143550000000002</v>
      </c>
      <c r="D26" s="5">
        <v>6.58</v>
      </c>
      <c r="E26" s="5">
        <v>0</v>
      </c>
      <c r="F26" s="5">
        <v>9.7730669999999993</v>
      </c>
      <c r="G26" s="5">
        <v>18.06119</v>
      </c>
      <c r="I26" s="5"/>
      <c r="J26" s="5"/>
    </row>
    <row r="27" spans="1:10" x14ac:dyDescent="0.2"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51</v>
      </c>
      <c r="B28" s="5">
        <v>-236.0197</v>
      </c>
      <c r="C28" s="5">
        <v>35.679580000000001</v>
      </c>
      <c r="D28" s="5">
        <v>-6.61</v>
      </c>
      <c r="E28" s="5">
        <v>0</v>
      </c>
      <c r="F28" s="5">
        <v>-305.9504</v>
      </c>
      <c r="G28" s="5">
        <v>-166.089</v>
      </c>
      <c r="I28" s="5"/>
      <c r="J28" s="5"/>
    </row>
    <row r="29" spans="1:10" x14ac:dyDescent="0.2"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12</v>
      </c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6</v>
      </c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64</v>
      </c>
      <c r="B32" s="5">
        <v>0.4208809</v>
      </c>
      <c r="C32" s="5">
        <v>0.26762659999999999</v>
      </c>
      <c r="D32" s="5">
        <v>1.57</v>
      </c>
      <c r="E32" s="5">
        <v>0.11600000000000001</v>
      </c>
      <c r="F32" s="5">
        <v>-0.1036575</v>
      </c>
      <c r="G32" s="5">
        <v>0.94541940000000002</v>
      </c>
      <c r="I32" s="5"/>
      <c r="J32" s="5"/>
    </row>
    <row r="33" spans="1:10" x14ac:dyDescent="0.2"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12</v>
      </c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64</v>
      </c>
      <c r="B35" s="5">
        <v>7.21942E-2</v>
      </c>
      <c r="C35" s="5">
        <v>0.25706620000000002</v>
      </c>
      <c r="D35" s="5">
        <v>0.28000000000000003</v>
      </c>
      <c r="E35" s="5">
        <v>0.77900000000000003</v>
      </c>
      <c r="F35" s="5">
        <v>-0.43164629999999998</v>
      </c>
      <c r="G35" s="5">
        <v>0.57603470000000001</v>
      </c>
      <c r="I35" s="5"/>
      <c r="J35" s="5"/>
    </row>
    <row r="36" spans="1:10" x14ac:dyDescent="0.2">
      <c r="B36" s="5"/>
      <c r="C36" s="5"/>
      <c r="D36" s="5"/>
      <c r="E36" s="5"/>
      <c r="F36" s="5"/>
      <c r="G36" s="5"/>
      <c r="I36" s="5"/>
      <c r="J36" s="5"/>
    </row>
    <row r="37" spans="1:10" x14ac:dyDescent="0.2">
      <c r="A37" s="1" t="s">
        <v>66</v>
      </c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64</v>
      </c>
      <c r="B38" s="5">
        <v>-0.34650890000000001</v>
      </c>
      <c r="C38" s="5">
        <v>0.26362229999999998</v>
      </c>
      <c r="D38" s="5">
        <v>-1.31</v>
      </c>
      <c r="E38" s="5">
        <v>0.189</v>
      </c>
      <c r="F38" s="5">
        <v>-0.86319900000000005</v>
      </c>
      <c r="G38" s="5">
        <v>0.1701812</v>
      </c>
      <c r="I38" s="5"/>
      <c r="J38" s="5"/>
    </row>
    <row r="39" spans="1:10" x14ac:dyDescent="0.2"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73</v>
      </c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64</v>
      </c>
      <c r="B41" s="5">
        <v>0.14988070000000001</v>
      </c>
      <c r="C41" s="5">
        <v>0.1020703</v>
      </c>
      <c r="D41" s="5">
        <v>1.47</v>
      </c>
      <c r="E41" s="5">
        <v>0.14199999999999999</v>
      </c>
      <c r="F41" s="5">
        <v>-5.01734E-2</v>
      </c>
      <c r="G41" s="5">
        <v>0.34993469999999999</v>
      </c>
      <c r="I41" s="5"/>
      <c r="J41" s="5"/>
    </row>
    <row r="42" spans="1:10" x14ac:dyDescent="0.2"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17</v>
      </c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64</v>
      </c>
      <c r="B44" s="5">
        <v>8.1845200000000007E-2</v>
      </c>
      <c r="C44" s="5">
        <v>6.5702300000000005E-2</v>
      </c>
      <c r="D44" s="5">
        <v>1.25</v>
      </c>
      <c r="E44" s="5">
        <v>0.21299999999999999</v>
      </c>
      <c r="F44" s="5">
        <v>-4.6928999999999998E-2</v>
      </c>
      <c r="G44" s="5">
        <v>0.21061930000000001</v>
      </c>
      <c r="I44" s="5"/>
      <c r="J44" s="5"/>
    </row>
    <row r="45" spans="1:10" x14ac:dyDescent="0.2"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22</v>
      </c>
      <c r="B46" s="5"/>
      <c r="C46" s="5"/>
      <c r="D46" s="5"/>
      <c r="E46" s="5"/>
      <c r="F46" s="5"/>
      <c r="G46" s="5"/>
      <c r="I46" s="5"/>
      <c r="J46" s="5"/>
    </row>
    <row r="47" spans="1:10" x14ac:dyDescent="0.2">
      <c r="A47" s="1" t="s">
        <v>64</v>
      </c>
      <c r="B47" s="5">
        <v>-1.0985670000000001</v>
      </c>
      <c r="C47" s="5">
        <v>2.0938279999999998</v>
      </c>
      <c r="D47" s="5">
        <v>-0.52</v>
      </c>
      <c r="E47" s="5">
        <v>0.6</v>
      </c>
      <c r="F47" s="5">
        <v>-5.2023950000000001</v>
      </c>
      <c r="G47" s="5">
        <v>3.0052599999999998</v>
      </c>
      <c r="I47" s="5"/>
      <c r="J47" s="5"/>
    </row>
    <row r="48" spans="1:10" x14ac:dyDescent="0.2"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51</v>
      </c>
      <c r="B49" s="5">
        <v>17.167069999999999</v>
      </c>
      <c r="C49" s="5">
        <v>35.333179999999999</v>
      </c>
      <c r="D49" s="5">
        <v>0.49</v>
      </c>
      <c r="E49" s="5">
        <v>0.627</v>
      </c>
      <c r="F49" s="5">
        <v>-52.084699999999998</v>
      </c>
      <c r="G49" s="5">
        <v>86.41883</v>
      </c>
      <c r="I49" s="5"/>
      <c r="J49" s="5"/>
    </row>
    <row r="50" spans="1:10" x14ac:dyDescent="0.2"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66</v>
      </c>
      <c r="B51" s="5"/>
      <c r="C51" s="5"/>
      <c r="D51" s="5"/>
      <c r="E51" s="5"/>
      <c r="F51" s="5"/>
      <c r="G51" s="5"/>
      <c r="I51" s="5"/>
      <c r="J51" s="5"/>
    </row>
    <row r="52" spans="1:10" x14ac:dyDescent="0.2">
      <c r="A52" s="1" t="s">
        <v>6</v>
      </c>
      <c r="B52" s="5"/>
      <c r="C52" s="5"/>
      <c r="D52" s="5"/>
      <c r="E52" s="5"/>
      <c r="F52" s="5"/>
      <c r="G52" s="5"/>
      <c r="I52" s="5"/>
      <c r="J52" s="5"/>
    </row>
    <row r="53" spans="1:10" x14ac:dyDescent="0.2">
      <c r="A53" s="1" t="s">
        <v>64</v>
      </c>
      <c r="B53" s="5">
        <v>-0.80951249999999997</v>
      </c>
      <c r="C53" s="5">
        <v>0.25058599999999998</v>
      </c>
      <c r="D53" s="5">
        <v>-3.23</v>
      </c>
      <c r="E53" s="5">
        <v>1E-3</v>
      </c>
      <c r="F53" s="5">
        <v>-1.3006519999999999</v>
      </c>
      <c r="G53" s="5">
        <v>-0.31837300000000002</v>
      </c>
      <c r="I53" s="5"/>
      <c r="J53" s="5"/>
    </row>
    <row r="54" spans="1:10" x14ac:dyDescent="0.2">
      <c r="B54" s="5"/>
      <c r="C54" s="5"/>
      <c r="D54" s="5"/>
      <c r="E54" s="5"/>
      <c r="F54" s="5"/>
      <c r="G54" s="5"/>
      <c r="I54" s="5"/>
      <c r="J54" s="5"/>
    </row>
    <row r="55" spans="1:10" x14ac:dyDescent="0.2">
      <c r="A55" s="1" t="s">
        <v>12</v>
      </c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64</v>
      </c>
      <c r="B56" s="5">
        <v>0.61839690000000003</v>
      </c>
      <c r="C56" s="5">
        <v>0.240698</v>
      </c>
      <c r="D56" s="5">
        <v>2.57</v>
      </c>
      <c r="E56" s="5">
        <v>0.01</v>
      </c>
      <c r="F56" s="5">
        <v>0.1466375</v>
      </c>
      <c r="G56" s="5">
        <v>1.0901559999999999</v>
      </c>
      <c r="I56" s="5"/>
      <c r="J56" s="5"/>
    </row>
    <row r="57" spans="1:10" x14ac:dyDescent="0.2"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66</v>
      </c>
      <c r="B58" s="5"/>
      <c r="C58" s="5"/>
      <c r="D58" s="5"/>
      <c r="E58" s="5"/>
      <c r="F58" s="5"/>
      <c r="G58" s="5"/>
      <c r="I58" s="5"/>
      <c r="J58" s="5"/>
    </row>
    <row r="59" spans="1:10" x14ac:dyDescent="0.2">
      <c r="A59" s="1" t="s">
        <v>64</v>
      </c>
      <c r="B59" s="5">
        <v>1.105542</v>
      </c>
      <c r="C59" s="5">
        <v>0.24683659999999999</v>
      </c>
      <c r="D59" s="5">
        <v>4.4800000000000004</v>
      </c>
      <c r="E59" s="5">
        <v>0</v>
      </c>
      <c r="F59" s="5">
        <v>0.62175060000000004</v>
      </c>
      <c r="G59" s="5">
        <v>1.589332</v>
      </c>
      <c r="I59" s="5"/>
      <c r="J59" s="5"/>
    </row>
    <row r="60" spans="1:10" x14ac:dyDescent="0.2"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73</v>
      </c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64</v>
      </c>
      <c r="B62" s="5">
        <v>0.23250509999999999</v>
      </c>
      <c r="C62" s="5">
        <v>9.5571100000000006E-2</v>
      </c>
      <c r="D62" s="5">
        <v>2.4300000000000002</v>
      </c>
      <c r="E62" s="5">
        <v>1.4999999999999999E-2</v>
      </c>
      <c r="F62" s="5">
        <v>4.5189100000000003E-2</v>
      </c>
      <c r="G62" s="5">
        <v>0.4198211</v>
      </c>
      <c r="I62" s="5"/>
      <c r="J62" s="5"/>
    </row>
    <row r="63" spans="1:10" x14ac:dyDescent="0.2">
      <c r="B63" s="5"/>
      <c r="C63" s="5"/>
      <c r="D63" s="5"/>
      <c r="E63" s="5"/>
      <c r="F63" s="5"/>
      <c r="G63" s="5"/>
      <c r="I63" s="5"/>
      <c r="J63" s="5"/>
    </row>
    <row r="64" spans="1:10" x14ac:dyDescent="0.2">
      <c r="A64" s="1" t="s">
        <v>17</v>
      </c>
      <c r="B64" s="5"/>
      <c r="C64" s="5"/>
      <c r="D64" s="5"/>
      <c r="E64" s="5"/>
      <c r="F64" s="5"/>
      <c r="G64" s="5"/>
      <c r="I64" s="5"/>
      <c r="J64" s="5"/>
    </row>
    <row r="65" spans="1:10" x14ac:dyDescent="0.2">
      <c r="A65" s="1" t="s">
        <v>64</v>
      </c>
      <c r="B65" s="5">
        <v>0.1441663</v>
      </c>
      <c r="C65" s="5">
        <v>6.1518799999999998E-2</v>
      </c>
      <c r="D65" s="5">
        <v>2.34</v>
      </c>
      <c r="E65" s="5">
        <v>1.9E-2</v>
      </c>
      <c r="F65" s="5">
        <v>2.3591600000000001E-2</v>
      </c>
      <c r="G65" s="5">
        <v>0.264741</v>
      </c>
      <c r="I65" s="5"/>
      <c r="J65" s="5"/>
    </row>
    <row r="66" spans="1:10" x14ac:dyDescent="0.2">
      <c r="B66" s="5"/>
      <c r="C66" s="5"/>
      <c r="D66" s="5"/>
      <c r="E66" s="5"/>
      <c r="F66" s="5"/>
      <c r="G66" s="5"/>
      <c r="I66" s="5"/>
      <c r="J66" s="5"/>
    </row>
    <row r="67" spans="1:10" x14ac:dyDescent="0.2">
      <c r="A67" s="1" t="s">
        <v>22</v>
      </c>
      <c r="B67" s="5"/>
      <c r="C67" s="5"/>
      <c r="D67" s="5"/>
      <c r="E67" s="5"/>
      <c r="F67" s="5"/>
      <c r="G67" s="5"/>
      <c r="I67" s="5"/>
      <c r="J67" s="5"/>
    </row>
    <row r="68" spans="1:10" x14ac:dyDescent="0.2">
      <c r="A68" s="1" t="s">
        <v>64</v>
      </c>
      <c r="B68" s="5">
        <v>8.3895510000000009</v>
      </c>
      <c r="C68" s="5">
        <v>1.9605079999999999</v>
      </c>
      <c r="D68" s="5">
        <v>4.28</v>
      </c>
      <c r="E68" s="5">
        <v>0</v>
      </c>
      <c r="F68" s="5">
        <v>4.5470269999999999</v>
      </c>
      <c r="G68" s="5">
        <v>12.23208</v>
      </c>
      <c r="I68" s="5"/>
      <c r="J68" s="5"/>
    </row>
    <row r="69" spans="1:10" x14ac:dyDescent="0.2">
      <c r="B69" s="5"/>
      <c r="C69" s="5"/>
      <c r="D69" s="5"/>
      <c r="E69" s="5"/>
      <c r="F69" s="5"/>
      <c r="G69" s="5"/>
      <c r="I69" s="5"/>
      <c r="J69" s="5"/>
    </row>
    <row r="70" spans="1:10" x14ac:dyDescent="0.2">
      <c r="A70" s="1" t="s">
        <v>51</v>
      </c>
      <c r="B70" s="5">
        <v>-138.95500000000001</v>
      </c>
      <c r="C70" s="5">
        <v>33.083410000000001</v>
      </c>
      <c r="D70" s="5">
        <v>-4.2</v>
      </c>
      <c r="E70" s="5">
        <v>0</v>
      </c>
      <c r="F70" s="5">
        <v>-203.79730000000001</v>
      </c>
      <c r="G70" s="5">
        <v>-74.112660000000005</v>
      </c>
      <c r="I70" s="5"/>
      <c r="J70" s="5"/>
    </row>
    <row r="71" spans="1:10" x14ac:dyDescent="0.2">
      <c r="B71" s="5"/>
      <c r="C71" s="5"/>
      <c r="D71" s="5"/>
      <c r="E71" s="5"/>
      <c r="F71" s="5"/>
      <c r="G71" s="5"/>
      <c r="I71" s="5"/>
      <c r="J71" s="5"/>
    </row>
    <row r="72" spans="1:10" x14ac:dyDescent="0.2">
      <c r="A72" s="1" t="s">
        <v>73</v>
      </c>
      <c r="B72" s="5"/>
      <c r="C72" s="5"/>
      <c r="D72" s="5"/>
      <c r="E72" s="5"/>
      <c r="F72" s="5"/>
      <c r="G72" s="5"/>
      <c r="I72" s="5"/>
      <c r="J72" s="5"/>
    </row>
    <row r="73" spans="1:10" x14ac:dyDescent="0.2">
      <c r="A73" s="1" t="s">
        <v>6</v>
      </c>
      <c r="B73" s="5"/>
      <c r="C73" s="5"/>
      <c r="D73" s="5"/>
      <c r="E73" s="5"/>
      <c r="F73" s="5"/>
      <c r="G73" s="5"/>
      <c r="I73" s="5"/>
      <c r="J73" s="5"/>
    </row>
    <row r="74" spans="1:10" x14ac:dyDescent="0.2">
      <c r="A74" s="1" t="s">
        <v>64</v>
      </c>
      <c r="B74" s="5">
        <v>0.16428519999999999</v>
      </c>
      <c r="C74" s="5">
        <v>0.29316579999999998</v>
      </c>
      <c r="D74" s="5">
        <v>0.56000000000000005</v>
      </c>
      <c r="E74" s="5">
        <v>0.57499999999999996</v>
      </c>
      <c r="F74" s="5">
        <v>-0.41030919999999999</v>
      </c>
      <c r="G74" s="5">
        <v>0.73887959999999997</v>
      </c>
      <c r="I74" s="5"/>
      <c r="J74" s="5"/>
    </row>
    <row r="75" spans="1:10" x14ac:dyDescent="0.2">
      <c r="B75" s="5"/>
      <c r="C75" s="5"/>
      <c r="D75" s="5"/>
      <c r="E75" s="5"/>
      <c r="F75" s="5"/>
      <c r="G75" s="5"/>
      <c r="I75" s="5"/>
      <c r="J75" s="5"/>
    </row>
    <row r="76" spans="1:10" x14ac:dyDescent="0.2">
      <c r="A76" s="1" t="s">
        <v>12</v>
      </c>
      <c r="B76" s="5"/>
      <c r="C76" s="5"/>
      <c r="D76" s="5"/>
      <c r="E76" s="5"/>
      <c r="F76" s="5"/>
      <c r="G76" s="5"/>
      <c r="I76" s="5"/>
      <c r="J76" s="5"/>
    </row>
    <row r="77" spans="1:10" x14ac:dyDescent="0.2">
      <c r="A77" s="1" t="s">
        <v>64</v>
      </c>
      <c r="B77" s="5">
        <v>0.23733280000000001</v>
      </c>
      <c r="C77" s="5">
        <v>0.28159770000000001</v>
      </c>
      <c r="D77" s="5">
        <v>0.84</v>
      </c>
      <c r="E77" s="5">
        <v>0.39900000000000002</v>
      </c>
      <c r="F77" s="5">
        <v>-0.31458849999999999</v>
      </c>
      <c r="G77" s="5">
        <v>0.78925400000000001</v>
      </c>
      <c r="I77" s="5"/>
      <c r="J77" s="5"/>
    </row>
    <row r="78" spans="1:10" x14ac:dyDescent="0.2">
      <c r="B78" s="5"/>
      <c r="C78" s="5"/>
      <c r="D78" s="5"/>
      <c r="E78" s="5"/>
      <c r="F78" s="5"/>
      <c r="G78" s="5"/>
      <c r="I78" s="5"/>
      <c r="J78" s="5"/>
    </row>
    <row r="79" spans="1:10" x14ac:dyDescent="0.2">
      <c r="A79" s="1" t="s">
        <v>66</v>
      </c>
      <c r="B79" s="5"/>
      <c r="C79" s="5"/>
      <c r="D79" s="5"/>
      <c r="E79" s="5"/>
      <c r="F79" s="5"/>
      <c r="G79" s="5"/>
      <c r="I79" s="5"/>
      <c r="J79" s="5"/>
    </row>
    <row r="80" spans="1:10" x14ac:dyDescent="0.2">
      <c r="A80" s="1" t="s">
        <v>64</v>
      </c>
      <c r="B80" s="5">
        <v>-0.66225889999999998</v>
      </c>
      <c r="C80" s="5">
        <v>0.28877930000000002</v>
      </c>
      <c r="D80" s="5">
        <v>-2.29</v>
      </c>
      <c r="E80" s="5">
        <v>2.1999999999999999E-2</v>
      </c>
      <c r="F80" s="5">
        <v>-1.228256</v>
      </c>
      <c r="G80" s="5">
        <v>-9.6261799999999995E-2</v>
      </c>
      <c r="I80" s="5"/>
      <c r="J80" s="5"/>
    </row>
    <row r="81" spans="1:10" x14ac:dyDescent="0.2">
      <c r="B81" s="5"/>
      <c r="C81" s="5"/>
      <c r="D81" s="5"/>
      <c r="E81" s="5"/>
      <c r="F81" s="5"/>
      <c r="G81" s="5"/>
      <c r="I81" s="5"/>
      <c r="J81" s="5"/>
    </row>
    <row r="82" spans="1:10" x14ac:dyDescent="0.2">
      <c r="A82" s="1" t="s">
        <v>73</v>
      </c>
      <c r="B82" s="5"/>
      <c r="C82" s="5"/>
      <c r="D82" s="5"/>
      <c r="E82" s="5"/>
      <c r="F82" s="5"/>
      <c r="G82" s="5"/>
      <c r="I82" s="5"/>
      <c r="J82" s="5"/>
    </row>
    <row r="83" spans="1:10" x14ac:dyDescent="0.2">
      <c r="A83" s="1" t="s">
        <v>64</v>
      </c>
      <c r="B83" s="5">
        <v>-0.13700370000000001</v>
      </c>
      <c r="C83" s="5">
        <v>0.1118107</v>
      </c>
      <c r="D83" s="5">
        <v>-1.23</v>
      </c>
      <c r="E83" s="5">
        <v>0.22</v>
      </c>
      <c r="F83" s="5">
        <v>-0.35614859999999998</v>
      </c>
      <c r="G83" s="5">
        <v>8.2141199999999998E-2</v>
      </c>
      <c r="I83" s="5"/>
      <c r="J83" s="5"/>
    </row>
    <row r="84" spans="1:10" x14ac:dyDescent="0.2">
      <c r="B84" s="5"/>
      <c r="C84" s="5"/>
      <c r="D84" s="5"/>
      <c r="E84" s="5"/>
      <c r="F84" s="5"/>
      <c r="G84" s="5"/>
      <c r="I84" s="5"/>
      <c r="J84" s="5"/>
    </row>
    <row r="85" spans="1:10" x14ac:dyDescent="0.2">
      <c r="A85" s="1" t="s">
        <v>17</v>
      </c>
      <c r="B85" s="5"/>
      <c r="C85" s="5"/>
      <c r="D85" s="5"/>
      <c r="E85" s="5"/>
      <c r="F85" s="5"/>
      <c r="G85" s="5"/>
      <c r="I85" s="5"/>
      <c r="J85" s="5"/>
    </row>
    <row r="86" spans="1:10" x14ac:dyDescent="0.2">
      <c r="A86" s="1" t="s">
        <v>64</v>
      </c>
      <c r="B86" s="5">
        <v>-0.24750269999999999</v>
      </c>
      <c r="C86" s="5">
        <v>7.19722E-2</v>
      </c>
      <c r="D86" s="5">
        <v>-3.44</v>
      </c>
      <c r="E86" s="5">
        <v>1E-3</v>
      </c>
      <c r="F86" s="5">
        <v>-0.38856560000000001</v>
      </c>
      <c r="G86" s="5">
        <v>-0.1064398</v>
      </c>
      <c r="I86" s="5"/>
      <c r="J86" s="5"/>
    </row>
    <row r="87" spans="1:10" x14ac:dyDescent="0.2">
      <c r="B87" s="5"/>
      <c r="C87" s="5"/>
      <c r="D87" s="5"/>
      <c r="E87" s="5"/>
      <c r="F87" s="5"/>
      <c r="G87" s="5"/>
      <c r="I87" s="5"/>
      <c r="J87" s="5"/>
    </row>
    <row r="88" spans="1:10" x14ac:dyDescent="0.2">
      <c r="A88" s="1" t="s">
        <v>22</v>
      </c>
      <c r="B88" s="5"/>
      <c r="C88" s="5"/>
      <c r="D88" s="5"/>
      <c r="E88" s="5"/>
      <c r="F88" s="5"/>
      <c r="G88" s="5"/>
      <c r="I88" s="5"/>
      <c r="J88" s="5"/>
    </row>
    <row r="89" spans="1:10" x14ac:dyDescent="0.2">
      <c r="A89" s="1" t="s">
        <v>64</v>
      </c>
      <c r="B89" s="5">
        <v>-7.9730509999999999</v>
      </c>
      <c r="C89" s="5">
        <v>2.2936390000000002</v>
      </c>
      <c r="D89" s="5">
        <v>-3.48</v>
      </c>
      <c r="E89" s="5">
        <v>1E-3</v>
      </c>
      <c r="F89" s="5">
        <v>-12.468500000000001</v>
      </c>
      <c r="G89" s="5">
        <v>-3.4776009999999999</v>
      </c>
      <c r="I89" s="5"/>
      <c r="J89" s="5"/>
    </row>
    <row r="90" spans="1:10" x14ac:dyDescent="0.2">
      <c r="B90" s="5"/>
      <c r="C90" s="5"/>
      <c r="D90" s="5"/>
      <c r="E90" s="5"/>
      <c r="F90" s="5"/>
      <c r="G90" s="5"/>
      <c r="I90" s="5"/>
      <c r="J90" s="5"/>
    </row>
    <row r="91" spans="1:10" x14ac:dyDescent="0.2">
      <c r="A91" s="1" t="s">
        <v>51</v>
      </c>
      <c r="B91" s="5">
        <v>142.36349999999999</v>
      </c>
      <c r="C91" s="5">
        <v>38.704979999999999</v>
      </c>
      <c r="D91" s="5">
        <v>3.68</v>
      </c>
      <c r="E91" s="5">
        <v>0</v>
      </c>
      <c r="F91" s="5">
        <v>66.50309</v>
      </c>
      <c r="G91" s="5">
        <v>218.22380000000001</v>
      </c>
      <c r="I91" s="5"/>
      <c r="J91" s="5"/>
    </row>
    <row r="92" spans="1:10" x14ac:dyDescent="0.2">
      <c r="B92" s="5"/>
      <c r="C92" s="5"/>
      <c r="D92" s="5"/>
      <c r="E92" s="5"/>
      <c r="F92" s="5"/>
      <c r="G92" s="5"/>
      <c r="I92" s="5"/>
      <c r="J92" s="5"/>
    </row>
    <row r="93" spans="1:10" x14ac:dyDescent="0.2">
      <c r="A93" s="1" t="s">
        <v>17</v>
      </c>
      <c r="B93" s="5"/>
      <c r="C93" s="5"/>
      <c r="D93" s="5"/>
      <c r="E93" s="5"/>
      <c r="F93" s="5"/>
      <c r="G93" s="5"/>
      <c r="I93" s="5"/>
      <c r="J93" s="5"/>
    </row>
    <row r="94" spans="1:10" x14ac:dyDescent="0.2">
      <c r="A94" s="1" t="s">
        <v>6</v>
      </c>
      <c r="B94" s="5"/>
      <c r="C94" s="5"/>
      <c r="D94" s="5"/>
      <c r="E94" s="5"/>
      <c r="F94" s="5"/>
      <c r="G94" s="5"/>
      <c r="I94" s="5"/>
      <c r="J94" s="5"/>
    </row>
    <row r="95" spans="1:10" x14ac:dyDescent="0.2">
      <c r="A95" s="1" t="s">
        <v>64</v>
      </c>
      <c r="B95" s="5">
        <v>-0.97864459999999998</v>
      </c>
      <c r="C95" s="5">
        <v>0.26162859999999999</v>
      </c>
      <c r="D95" s="5">
        <v>-3.74</v>
      </c>
      <c r="E95" s="5">
        <v>0</v>
      </c>
      <c r="F95" s="5">
        <v>-1.4914270000000001</v>
      </c>
      <c r="G95" s="5">
        <v>-0.4658619</v>
      </c>
      <c r="I95" s="5"/>
      <c r="J95" s="5"/>
    </row>
    <row r="96" spans="1:10" x14ac:dyDescent="0.2">
      <c r="B96" s="5"/>
      <c r="C96" s="5"/>
      <c r="D96" s="5"/>
      <c r="E96" s="5"/>
      <c r="F96" s="5"/>
      <c r="G96" s="5"/>
      <c r="I96" s="5"/>
      <c r="J96" s="5"/>
    </row>
    <row r="97" spans="1:10" x14ac:dyDescent="0.2">
      <c r="A97" s="1" t="s">
        <v>12</v>
      </c>
      <c r="B97" s="5"/>
      <c r="C97" s="5"/>
      <c r="D97" s="5"/>
      <c r="E97" s="5"/>
      <c r="F97" s="5"/>
      <c r="G97" s="5"/>
      <c r="I97" s="5"/>
      <c r="J97" s="5"/>
    </row>
    <row r="98" spans="1:10" x14ac:dyDescent="0.2">
      <c r="A98" s="1" t="s">
        <v>64</v>
      </c>
      <c r="B98" s="5">
        <v>0.83031120000000003</v>
      </c>
      <c r="C98" s="5">
        <v>0.251305</v>
      </c>
      <c r="D98" s="5">
        <v>3.3</v>
      </c>
      <c r="E98" s="5">
        <v>1E-3</v>
      </c>
      <c r="F98" s="5">
        <v>0.33776250000000002</v>
      </c>
      <c r="G98" s="5">
        <v>1.3228599999999999</v>
      </c>
      <c r="I98" s="5"/>
      <c r="J98" s="5"/>
    </row>
    <row r="99" spans="1:10" x14ac:dyDescent="0.2">
      <c r="B99" s="5"/>
      <c r="C99" s="5"/>
      <c r="D99" s="5"/>
      <c r="E99" s="5"/>
      <c r="F99" s="5"/>
      <c r="G99" s="5"/>
      <c r="I99" s="5"/>
      <c r="J99" s="5"/>
    </row>
    <row r="100" spans="1:10" x14ac:dyDescent="0.2">
      <c r="A100" s="1" t="s">
        <v>66</v>
      </c>
      <c r="B100" s="5"/>
      <c r="C100" s="5"/>
      <c r="D100" s="5"/>
      <c r="E100" s="5"/>
      <c r="F100" s="5"/>
      <c r="G100" s="5"/>
      <c r="I100" s="5"/>
      <c r="J100" s="5"/>
    </row>
    <row r="101" spans="1:10" x14ac:dyDescent="0.2">
      <c r="A101" s="1" t="s">
        <v>64</v>
      </c>
      <c r="B101" s="5">
        <v>1.2566280000000001</v>
      </c>
      <c r="C101" s="5">
        <v>0.2577141</v>
      </c>
      <c r="D101" s="5">
        <v>4.88</v>
      </c>
      <c r="E101" s="5">
        <v>0</v>
      </c>
      <c r="F101" s="5">
        <v>0.7515174</v>
      </c>
      <c r="G101" s="5">
        <v>1.761738</v>
      </c>
      <c r="I101" s="5"/>
      <c r="J101" s="5"/>
    </row>
    <row r="102" spans="1:10" x14ac:dyDescent="0.2">
      <c r="B102" s="5"/>
      <c r="C102" s="5"/>
      <c r="D102" s="5"/>
      <c r="E102" s="5"/>
      <c r="F102" s="5"/>
      <c r="G102" s="5"/>
      <c r="I102" s="5"/>
      <c r="J102" s="5"/>
    </row>
    <row r="103" spans="1:10" x14ac:dyDescent="0.2">
      <c r="A103" s="1" t="s">
        <v>73</v>
      </c>
      <c r="B103" s="5"/>
      <c r="C103" s="5"/>
      <c r="D103" s="5"/>
      <c r="E103" s="5"/>
      <c r="F103" s="5"/>
      <c r="G103" s="5"/>
      <c r="I103" s="5"/>
      <c r="J103" s="5"/>
    </row>
    <row r="104" spans="1:10" x14ac:dyDescent="0.2">
      <c r="A104" s="1" t="s">
        <v>64</v>
      </c>
      <c r="B104" s="5">
        <v>0.1191668</v>
      </c>
      <c r="C104" s="5">
        <v>9.9782700000000002E-2</v>
      </c>
      <c r="D104" s="5">
        <v>1.19</v>
      </c>
      <c r="E104" s="5">
        <v>0.23200000000000001</v>
      </c>
      <c r="F104" s="5">
        <v>-7.6403700000000005E-2</v>
      </c>
      <c r="G104" s="5">
        <v>0.3147374</v>
      </c>
      <c r="I104" s="5"/>
      <c r="J104" s="5"/>
    </row>
    <row r="105" spans="1:10" x14ac:dyDescent="0.2">
      <c r="B105" s="5"/>
      <c r="C105" s="5"/>
      <c r="D105" s="5"/>
      <c r="E105" s="5"/>
      <c r="F105" s="5"/>
      <c r="G105" s="5"/>
      <c r="I105" s="5"/>
      <c r="J105" s="5"/>
    </row>
    <row r="106" spans="1:10" x14ac:dyDescent="0.2">
      <c r="A106" s="1" t="s">
        <v>17</v>
      </c>
      <c r="B106" s="5"/>
      <c r="C106" s="5"/>
      <c r="D106" s="5"/>
      <c r="E106" s="5"/>
      <c r="F106" s="5"/>
      <c r="G106" s="5"/>
      <c r="I106" s="5"/>
      <c r="J106" s="5"/>
    </row>
    <row r="107" spans="1:10" x14ac:dyDescent="0.2">
      <c r="A107" s="1" t="s">
        <v>64</v>
      </c>
      <c r="B107" s="5">
        <v>1.0025379999999999</v>
      </c>
      <c r="C107" s="5">
        <v>6.4229800000000004E-2</v>
      </c>
      <c r="D107" s="5">
        <v>15.61</v>
      </c>
      <c r="E107" s="5">
        <v>0</v>
      </c>
      <c r="F107" s="5">
        <v>0.87664960000000003</v>
      </c>
      <c r="G107" s="5">
        <v>1.1284259999999999</v>
      </c>
      <c r="I107" s="5"/>
      <c r="J107" s="5"/>
    </row>
    <row r="108" spans="1:10" x14ac:dyDescent="0.2">
      <c r="B108" s="5"/>
      <c r="C108" s="5"/>
      <c r="D108" s="5"/>
      <c r="E108" s="5"/>
      <c r="F108" s="5"/>
      <c r="G108" s="5"/>
      <c r="I108" s="5"/>
      <c r="J108" s="5"/>
    </row>
    <row r="109" spans="1:10" x14ac:dyDescent="0.2">
      <c r="A109" s="1" t="s">
        <v>22</v>
      </c>
      <c r="B109" s="5"/>
      <c r="C109" s="5"/>
      <c r="D109" s="5"/>
      <c r="E109" s="5"/>
      <c r="F109" s="5"/>
      <c r="G109" s="5"/>
      <c r="I109" s="5"/>
      <c r="J109" s="5"/>
    </row>
    <row r="110" spans="1:10" x14ac:dyDescent="0.2">
      <c r="A110" s="1" t="s">
        <v>64</v>
      </c>
      <c r="B110" s="5">
        <v>8.7711480000000002</v>
      </c>
      <c r="C110" s="5">
        <v>2.0469020000000002</v>
      </c>
      <c r="D110" s="5">
        <v>4.29</v>
      </c>
      <c r="E110" s="5">
        <v>0</v>
      </c>
      <c r="F110" s="5">
        <v>4.7592930000000004</v>
      </c>
      <c r="G110" s="5">
        <v>12.782999999999999</v>
      </c>
      <c r="I110" s="5"/>
      <c r="J110" s="5"/>
    </row>
    <row r="111" spans="1:10" x14ac:dyDescent="0.2">
      <c r="B111" s="5"/>
      <c r="C111" s="5"/>
      <c r="D111" s="5"/>
      <c r="E111" s="5"/>
      <c r="F111" s="5"/>
      <c r="G111" s="5"/>
      <c r="I111" s="5"/>
      <c r="J111" s="5"/>
    </row>
    <row r="112" spans="1:10" x14ac:dyDescent="0.2">
      <c r="A112" s="1" t="s">
        <v>51</v>
      </c>
      <c r="B112" s="5">
        <v>-150.70419999999999</v>
      </c>
      <c r="C112" s="5">
        <v>34.541310000000003</v>
      </c>
      <c r="D112" s="5">
        <v>-4.3600000000000003</v>
      </c>
      <c r="E112" s="5">
        <v>0</v>
      </c>
      <c r="F112" s="5">
        <v>-218.404</v>
      </c>
      <c r="G112" s="5">
        <v>-83.004490000000004</v>
      </c>
      <c r="I112" s="5"/>
      <c r="J112" s="5"/>
    </row>
    <row r="113" spans="1:10" x14ac:dyDescent="0.2">
      <c r="B113" s="5"/>
      <c r="C113" s="5"/>
      <c r="D113" s="5"/>
      <c r="E113" s="5"/>
      <c r="F113" s="5"/>
      <c r="G113" s="5"/>
      <c r="I113" s="5"/>
      <c r="J113" s="5"/>
    </row>
    <row r="114" spans="1:10" x14ac:dyDescent="0.2">
      <c r="A114" s="1" t="s">
        <v>22</v>
      </c>
      <c r="B114" s="5"/>
      <c r="C114" s="5"/>
      <c r="D114" s="5"/>
      <c r="E114" s="5"/>
      <c r="F114" s="5"/>
      <c r="G114" s="5"/>
      <c r="I114" s="5"/>
      <c r="J114" s="5"/>
    </row>
    <row r="115" spans="1:10" x14ac:dyDescent="0.2">
      <c r="A115" s="1" t="s">
        <v>6</v>
      </c>
      <c r="B115" s="5"/>
      <c r="C115" s="5"/>
      <c r="D115" s="5"/>
      <c r="E115" s="5"/>
      <c r="F115" s="5"/>
      <c r="G115" s="5"/>
      <c r="I115" s="5"/>
      <c r="J115" s="5"/>
    </row>
    <row r="116" spans="1:10" x14ac:dyDescent="0.2">
      <c r="A116" s="1" t="s">
        <v>64</v>
      </c>
      <c r="B116" s="5">
        <v>1.184E-4</v>
      </c>
      <c r="C116" s="5">
        <v>2.386E-4</v>
      </c>
      <c r="D116" s="5">
        <v>0.5</v>
      </c>
      <c r="E116" s="5">
        <v>0.62</v>
      </c>
      <c r="F116" s="5">
        <v>-3.4929999999999998E-4</v>
      </c>
      <c r="G116" s="5">
        <v>5.8609999999999999E-4</v>
      </c>
      <c r="I116" s="5"/>
      <c r="J116" s="5"/>
    </row>
    <row r="117" spans="1:10" x14ac:dyDescent="0.2">
      <c r="B117" s="5"/>
      <c r="C117" s="5"/>
      <c r="D117" s="5"/>
      <c r="E117" s="5"/>
      <c r="F117" s="5"/>
      <c r="G117" s="5"/>
      <c r="I117" s="5"/>
      <c r="J117" s="5"/>
    </row>
    <row r="118" spans="1:10" x14ac:dyDescent="0.2">
      <c r="A118" s="1" t="s">
        <v>12</v>
      </c>
      <c r="B118" s="5"/>
      <c r="C118" s="5"/>
      <c r="D118" s="5"/>
      <c r="E118" s="5"/>
      <c r="F118" s="5"/>
      <c r="G118" s="5"/>
      <c r="I118" s="5"/>
      <c r="J118" s="5"/>
    </row>
    <row r="119" spans="1:10" x14ac:dyDescent="0.2">
      <c r="A119" s="1" t="s">
        <v>64</v>
      </c>
      <c r="B119" s="5">
        <v>-8.0099999999999995E-6</v>
      </c>
      <c r="C119" s="5">
        <v>2.2919999999999999E-4</v>
      </c>
      <c r="D119" s="5">
        <v>-0.03</v>
      </c>
      <c r="E119" s="5">
        <v>0.97199999999999998</v>
      </c>
      <c r="F119" s="5">
        <v>-4.572E-4</v>
      </c>
      <c r="G119" s="5">
        <v>4.4119999999999999E-4</v>
      </c>
      <c r="I119" s="5"/>
      <c r="J119" s="5"/>
    </row>
    <row r="120" spans="1:10" x14ac:dyDescent="0.2">
      <c r="B120" s="5"/>
      <c r="C120" s="5"/>
      <c r="D120" s="5"/>
      <c r="E120" s="5"/>
      <c r="F120" s="5"/>
      <c r="G120" s="5"/>
      <c r="I120" s="5"/>
      <c r="J120" s="5"/>
    </row>
    <row r="121" spans="1:10" x14ac:dyDescent="0.2">
      <c r="A121" s="1" t="s">
        <v>66</v>
      </c>
      <c r="B121" s="5"/>
      <c r="C121" s="5"/>
      <c r="D121" s="5"/>
      <c r="E121" s="5"/>
      <c r="F121" s="5"/>
      <c r="G121" s="5"/>
      <c r="I121" s="5"/>
      <c r="J121" s="5"/>
    </row>
    <row r="122" spans="1:10" x14ac:dyDescent="0.2">
      <c r="A122" s="1" t="s">
        <v>64</v>
      </c>
      <c r="B122" s="5">
        <v>-6.6890000000000005E-4</v>
      </c>
      <c r="C122" s="5">
        <v>2.3499999999999999E-4</v>
      </c>
      <c r="D122" s="5">
        <v>-2.85</v>
      </c>
      <c r="E122" s="5">
        <v>4.0000000000000001E-3</v>
      </c>
      <c r="F122" s="5">
        <v>-1.1295999999999999E-3</v>
      </c>
      <c r="G122" s="5">
        <v>-2.0829999999999999E-4</v>
      </c>
      <c r="I122" s="5"/>
      <c r="J122" s="5"/>
    </row>
    <row r="123" spans="1:10" x14ac:dyDescent="0.2">
      <c r="B123" s="5"/>
      <c r="C123" s="5"/>
      <c r="D123" s="5"/>
      <c r="E123" s="5"/>
      <c r="F123" s="5"/>
      <c r="G123" s="5"/>
      <c r="I123" s="5"/>
      <c r="J123" s="5"/>
    </row>
    <row r="124" spans="1:10" x14ac:dyDescent="0.2">
      <c r="A124" s="1" t="s">
        <v>73</v>
      </c>
      <c r="B124" s="5"/>
      <c r="C124" s="5"/>
      <c r="D124" s="5"/>
      <c r="E124" s="5"/>
      <c r="F124" s="5"/>
      <c r="G124" s="5"/>
      <c r="I124" s="5"/>
      <c r="J124" s="5"/>
    </row>
    <row r="125" spans="1:10" x14ac:dyDescent="0.2">
      <c r="A125" s="1" t="s">
        <v>64</v>
      </c>
      <c r="B125" s="5">
        <v>6.0619999999999999E-4</v>
      </c>
      <c r="C125" s="5">
        <v>9.1000000000000003E-5</v>
      </c>
      <c r="D125" s="5">
        <v>6.66</v>
      </c>
      <c r="E125" s="5">
        <v>0</v>
      </c>
      <c r="F125" s="5">
        <v>4.2789999999999999E-4</v>
      </c>
      <c r="G125" s="5">
        <v>7.8459999999999999E-4</v>
      </c>
      <c r="I125" s="5"/>
      <c r="J125" s="5"/>
    </row>
    <row r="126" spans="1:10" x14ac:dyDescent="0.2">
      <c r="B126" s="5"/>
      <c r="C126" s="5"/>
      <c r="D126" s="5"/>
      <c r="E126" s="5"/>
      <c r="F126" s="5"/>
      <c r="G126" s="5"/>
      <c r="I126" s="5"/>
      <c r="J126" s="5"/>
    </row>
    <row r="127" spans="1:10" x14ac:dyDescent="0.2">
      <c r="A127" s="1" t="s">
        <v>17</v>
      </c>
      <c r="B127" s="5"/>
      <c r="C127" s="5"/>
      <c r="D127" s="5"/>
      <c r="E127" s="5"/>
      <c r="F127" s="5"/>
      <c r="G127" s="5"/>
      <c r="I127" s="5"/>
      <c r="J127" s="5"/>
    </row>
    <row r="128" spans="1:10" x14ac:dyDescent="0.2">
      <c r="A128" s="1" t="s">
        <v>64</v>
      </c>
      <c r="B128" s="5">
        <v>6.4799999999999998E-6</v>
      </c>
      <c r="C128" s="5">
        <v>5.8600000000000001E-5</v>
      </c>
      <c r="D128" s="5">
        <v>0.11</v>
      </c>
      <c r="E128" s="5">
        <v>0.91200000000000003</v>
      </c>
      <c r="F128" s="5">
        <v>-1.083E-4</v>
      </c>
      <c r="G128" s="5">
        <v>1.2129999999999999E-4</v>
      </c>
      <c r="I128" s="5"/>
      <c r="J128" s="5"/>
    </row>
    <row r="129" spans="1:10" x14ac:dyDescent="0.2">
      <c r="B129" s="5"/>
      <c r="C129" s="5"/>
      <c r="D129" s="5"/>
      <c r="E129" s="5"/>
      <c r="F129" s="5"/>
      <c r="G129" s="5"/>
      <c r="I129" s="5"/>
      <c r="J129" s="5"/>
    </row>
    <row r="130" spans="1:10" x14ac:dyDescent="0.2">
      <c r="A130" s="1" t="s">
        <v>22</v>
      </c>
      <c r="B130" s="5"/>
      <c r="C130" s="5"/>
      <c r="D130" s="5"/>
      <c r="E130" s="5"/>
      <c r="F130" s="5"/>
      <c r="G130" s="5"/>
      <c r="I130" s="5"/>
      <c r="J130" s="5"/>
    </row>
    <row r="131" spans="1:10" x14ac:dyDescent="0.2">
      <c r="A131" s="1" t="s">
        <v>64</v>
      </c>
      <c r="B131" s="5">
        <v>0.97468619999999995</v>
      </c>
      <c r="C131" s="5">
        <v>1.8668000000000001E-3</v>
      </c>
      <c r="D131" s="5">
        <v>522.11</v>
      </c>
      <c r="E131" s="5">
        <v>0</v>
      </c>
      <c r="F131" s="5">
        <v>0.97102730000000004</v>
      </c>
      <c r="G131" s="5">
        <v>0.97834509999999997</v>
      </c>
      <c r="I131" s="5"/>
      <c r="J131" s="5"/>
    </row>
    <row r="132" spans="1:10" x14ac:dyDescent="0.2">
      <c r="B132" s="5"/>
      <c r="C132" s="5"/>
      <c r="D132" s="5"/>
      <c r="E132" s="5"/>
      <c r="F132" s="5"/>
      <c r="G132" s="5"/>
      <c r="I132" s="5"/>
      <c r="J132" s="5"/>
    </row>
    <row r="133" spans="1:10" x14ac:dyDescent="0.2">
      <c r="A133" s="1" t="s">
        <v>51</v>
      </c>
      <c r="B133" s="5">
        <v>0.4337357</v>
      </c>
      <c r="C133" s="5">
        <v>3.1502700000000002E-2</v>
      </c>
      <c r="D133" s="5">
        <v>13.77</v>
      </c>
      <c r="E133" s="5">
        <v>0</v>
      </c>
      <c r="F133" s="5">
        <v>0.37199159999999998</v>
      </c>
      <c r="G133" s="5">
        <v>0.49547970000000002</v>
      </c>
      <c r="I133" s="5"/>
      <c r="J133" s="5"/>
    </row>
    <row r="134" spans="1:10" x14ac:dyDescent="0.2">
      <c r="B134" s="5"/>
      <c r="C134" s="5"/>
      <c r="D134" s="5"/>
      <c r="E134" s="5"/>
      <c r="F134" s="5"/>
      <c r="G134" s="5"/>
      <c r="I134" s="5"/>
      <c r="J134" s="5"/>
    </row>
    <row r="135" spans="1:10" x14ac:dyDescent="0.2">
      <c r="B135" s="5"/>
      <c r="C135" s="5"/>
      <c r="D135" s="5"/>
      <c r="E135" s="5"/>
      <c r="F135" s="5"/>
      <c r="G135" s="5"/>
      <c r="I135" s="5"/>
      <c r="J135" s="5"/>
    </row>
    <row r="136" spans="1:10" x14ac:dyDescent="0.2">
      <c r="B136" s="5"/>
      <c r="C136" s="5"/>
      <c r="D136" s="5"/>
      <c r="E136" s="5"/>
      <c r="F136" s="5"/>
      <c r="G136" s="5"/>
      <c r="I136" s="5"/>
      <c r="J136" s="5"/>
    </row>
    <row r="137" spans="1:10" x14ac:dyDescent="0.2">
      <c r="B137" s="5"/>
      <c r="C137" s="5"/>
      <c r="D137" s="5"/>
      <c r="E137" s="5"/>
      <c r="F137" s="5"/>
      <c r="G137" s="5"/>
      <c r="I137" s="5"/>
      <c r="J137" s="5"/>
    </row>
    <row r="138" spans="1:10" x14ac:dyDescent="0.2">
      <c r="B138" s="5"/>
      <c r="C138" s="5"/>
      <c r="D138" s="5"/>
      <c r="E138" s="5"/>
      <c r="F138" s="5"/>
      <c r="G138" s="5"/>
      <c r="I138" s="5"/>
      <c r="J138" s="5"/>
    </row>
    <row r="139" spans="1:10" x14ac:dyDescent="0.2">
      <c r="B139" s="5"/>
      <c r="C139" s="5"/>
      <c r="D139" s="5"/>
      <c r="E139" s="5"/>
      <c r="F139" s="5"/>
      <c r="G139" s="5"/>
      <c r="I139" s="5"/>
      <c r="J139" s="5"/>
    </row>
    <row r="140" spans="1:10" x14ac:dyDescent="0.2">
      <c r="B140" s="5"/>
      <c r="C140" s="5"/>
      <c r="D140" s="5"/>
      <c r="E140" s="5"/>
      <c r="F140" s="5"/>
      <c r="G140" s="5"/>
      <c r="I140" s="5"/>
      <c r="J140" s="5"/>
    </row>
    <row r="141" spans="1:10" x14ac:dyDescent="0.2">
      <c r="B141" s="5"/>
      <c r="C141" s="5"/>
      <c r="D141" s="5"/>
      <c r="E141" s="5"/>
      <c r="F141" s="5"/>
      <c r="G141" s="5"/>
      <c r="I141" s="5"/>
      <c r="J141" s="5"/>
    </row>
    <row r="142" spans="1:10" x14ac:dyDescent="0.2">
      <c r="B142" s="5"/>
      <c r="C142" s="5"/>
      <c r="D142" s="5"/>
      <c r="E142" s="5"/>
      <c r="F142" s="5"/>
      <c r="G142" s="5"/>
      <c r="I142" s="5"/>
      <c r="J142" s="5"/>
    </row>
    <row r="143" spans="1:10" x14ac:dyDescent="0.2">
      <c r="B143" s="5"/>
      <c r="C143" s="5"/>
      <c r="D143" s="5"/>
      <c r="E143" s="5"/>
      <c r="F143" s="5"/>
      <c r="G143" s="5"/>
      <c r="I143" s="5"/>
      <c r="J143" s="5"/>
    </row>
    <row r="144" spans="1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  <row r="399" spans="2:10" x14ac:dyDescent="0.2">
      <c r="B399" s="5"/>
      <c r="C399" s="5"/>
      <c r="D399" s="5"/>
      <c r="E399" s="5"/>
      <c r="F399" s="5"/>
      <c r="G399" s="5"/>
      <c r="I399" s="5"/>
      <c r="J399" s="5"/>
    </row>
    <row r="400" spans="2:10" x14ac:dyDescent="0.2">
      <c r="B400" s="5"/>
      <c r="C400" s="5"/>
      <c r="D400" s="5"/>
      <c r="E400" s="5"/>
      <c r="F400" s="5"/>
      <c r="G400" s="5"/>
      <c r="I400" s="5"/>
      <c r="J400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</cols>
  <sheetData>
    <row r="1" spans="1:6" x14ac:dyDescent="0.25">
      <c r="A1" s="4" t="s">
        <v>85</v>
      </c>
    </row>
    <row r="2" spans="1:6" x14ac:dyDescent="0.25">
      <c r="A2" s="4" t="s">
        <v>90</v>
      </c>
    </row>
    <row r="3" spans="1:6" x14ac:dyDescent="0.25">
      <c r="A3" s="4"/>
    </row>
    <row r="4" spans="1:6" x14ac:dyDescent="0.25">
      <c r="A4" s="4"/>
    </row>
    <row r="5" spans="1:6" x14ac:dyDescent="0.25">
      <c r="A5" s="4"/>
      <c r="B5" s="4" t="s">
        <v>78</v>
      </c>
    </row>
    <row r="6" spans="1:6" x14ac:dyDescent="0.25">
      <c r="A6" s="14" t="s">
        <v>86</v>
      </c>
      <c r="B6" s="16">
        <v>1637.231</v>
      </c>
      <c r="C6" s="17"/>
      <c r="D6" s="17"/>
      <c r="E6" s="17"/>
    </row>
    <row r="7" spans="1:6" x14ac:dyDescent="0.25">
      <c r="A7" s="14" t="s">
        <v>92</v>
      </c>
      <c r="B7" s="16">
        <v>3489.8429999999998</v>
      </c>
      <c r="C7" s="17"/>
      <c r="D7" s="17"/>
      <c r="E7" s="17"/>
    </row>
    <row r="8" spans="1:6" x14ac:dyDescent="0.25">
      <c r="A8" s="7" t="s">
        <v>87</v>
      </c>
      <c r="B8" s="18">
        <v>1003.819</v>
      </c>
      <c r="C8" s="17"/>
      <c r="D8" s="17"/>
      <c r="E8" s="17"/>
    </row>
    <row r="9" spans="1:6" x14ac:dyDescent="0.25">
      <c r="A9" s="4"/>
      <c r="B9" s="17"/>
      <c r="C9" s="17"/>
      <c r="D9" s="17"/>
      <c r="E9" s="17"/>
    </row>
    <row r="10" spans="1:6" x14ac:dyDescent="0.25">
      <c r="A10" s="4"/>
      <c r="B10" s="17"/>
      <c r="C10" s="17"/>
      <c r="D10" s="17"/>
      <c r="E10" s="17"/>
    </row>
    <row r="11" spans="1:6" x14ac:dyDescent="0.25">
      <c r="A11" s="4" t="s">
        <v>89</v>
      </c>
      <c r="B11" s="17"/>
      <c r="C11" s="17"/>
      <c r="D11" s="17"/>
      <c r="E11" s="17"/>
    </row>
    <row r="12" spans="1:6" x14ac:dyDescent="0.25">
      <c r="A12" s="4" t="s">
        <v>68</v>
      </c>
      <c r="B12" s="4" t="s">
        <v>218</v>
      </c>
      <c r="C12" s="4" t="s">
        <v>86</v>
      </c>
      <c r="D12" s="4" t="s">
        <v>219</v>
      </c>
      <c r="E12" s="4" t="s">
        <v>87</v>
      </c>
    </row>
    <row r="13" spans="1:6" x14ac:dyDescent="0.25">
      <c r="A13" s="4"/>
      <c r="B13" s="17"/>
      <c r="C13" s="17"/>
      <c r="D13" s="17"/>
      <c r="E13" s="17"/>
    </row>
    <row r="14" spans="1:6" x14ac:dyDescent="0.25">
      <c r="A14" s="10">
        <v>38718</v>
      </c>
      <c r="B14" s="16">
        <v>41.04</v>
      </c>
      <c r="C14" s="16"/>
      <c r="D14" s="16"/>
      <c r="E14" s="16"/>
      <c r="F14" s="14"/>
    </row>
    <row r="15" spans="1:6" x14ac:dyDescent="0.25">
      <c r="A15" s="10">
        <v>38749</v>
      </c>
      <c r="B15" s="16">
        <v>42.131</v>
      </c>
      <c r="C15" s="16"/>
      <c r="D15" s="16"/>
      <c r="E15" s="16"/>
      <c r="F15" s="14"/>
    </row>
    <row r="16" spans="1:6" x14ac:dyDescent="0.25">
      <c r="A16" s="10">
        <v>38777</v>
      </c>
      <c r="B16" s="16">
        <v>35.494999999999997</v>
      </c>
      <c r="C16" s="16"/>
      <c r="D16" s="16"/>
      <c r="E16" s="16"/>
      <c r="F16" s="14"/>
    </row>
    <row r="17" spans="1:8" x14ac:dyDescent="0.25">
      <c r="A17" s="10">
        <v>38808</v>
      </c>
      <c r="B17" s="16">
        <v>34.131999999999998</v>
      </c>
      <c r="C17" s="16"/>
      <c r="D17" s="16"/>
      <c r="E17" s="16"/>
      <c r="F17" s="14"/>
    </row>
    <row r="18" spans="1:8" x14ac:dyDescent="0.25">
      <c r="A18" s="10">
        <v>38838</v>
      </c>
      <c r="B18" s="16">
        <v>35.993000000000002</v>
      </c>
      <c r="C18" s="16"/>
      <c r="D18" s="16"/>
      <c r="E18" s="16"/>
      <c r="F18" s="14"/>
      <c r="G18" s="1"/>
      <c r="H18" s="1"/>
    </row>
    <row r="19" spans="1:8" x14ac:dyDescent="0.25">
      <c r="A19" s="10">
        <v>38869</v>
      </c>
      <c r="B19" s="16">
        <v>32.384999999999998</v>
      </c>
      <c r="C19" s="16"/>
      <c r="D19" s="16"/>
      <c r="E19" s="16"/>
      <c r="F19" s="14"/>
      <c r="G19" s="1"/>
      <c r="H19" s="1"/>
    </row>
    <row r="20" spans="1:8" x14ac:dyDescent="0.25">
      <c r="A20" s="10">
        <v>38899</v>
      </c>
      <c r="B20" s="16">
        <v>44.694000000000003</v>
      </c>
      <c r="C20" s="16"/>
      <c r="D20" s="16"/>
      <c r="E20" s="16"/>
      <c r="F20" s="14"/>
      <c r="G20" s="1"/>
      <c r="H20" s="1"/>
    </row>
    <row r="21" spans="1:8" x14ac:dyDescent="0.25">
      <c r="A21" s="10">
        <v>38930</v>
      </c>
      <c r="B21" s="16">
        <v>40.401000000000003</v>
      </c>
      <c r="C21" s="16"/>
      <c r="D21" s="16"/>
      <c r="E21" s="16"/>
      <c r="F21" s="14"/>
      <c r="G21" s="1"/>
      <c r="H21" s="1"/>
    </row>
    <row r="22" spans="1:8" x14ac:dyDescent="0.25">
      <c r="A22" s="10">
        <v>38961</v>
      </c>
      <c r="B22" s="16">
        <v>38.883000000000003</v>
      </c>
      <c r="C22" s="16"/>
      <c r="D22" s="16"/>
      <c r="E22" s="16"/>
      <c r="F22" s="14"/>
      <c r="G22" s="1"/>
      <c r="H22" s="1"/>
    </row>
    <row r="23" spans="1:8" x14ac:dyDescent="0.25">
      <c r="A23" s="10">
        <v>38991</v>
      </c>
      <c r="B23" s="16">
        <v>42.454000000000001</v>
      </c>
      <c r="C23" s="16"/>
      <c r="D23" s="16"/>
      <c r="E23" s="16"/>
      <c r="F23" s="14"/>
    </row>
    <row r="24" spans="1:8" x14ac:dyDescent="0.25">
      <c r="A24" s="10">
        <v>39022</v>
      </c>
      <c r="B24" s="16">
        <v>43.996000000000002</v>
      </c>
      <c r="C24" s="16"/>
      <c r="D24" s="16"/>
      <c r="E24" s="16"/>
      <c r="F24" s="14"/>
    </row>
    <row r="25" spans="1:8" x14ac:dyDescent="0.25">
      <c r="A25" s="10">
        <v>39052</v>
      </c>
      <c r="B25" s="16">
        <v>41.899000000000001</v>
      </c>
      <c r="C25" s="16"/>
      <c r="D25" s="16"/>
      <c r="E25" s="16"/>
      <c r="F25" s="14"/>
    </row>
    <row r="26" spans="1:8" x14ac:dyDescent="0.25">
      <c r="A26" s="10">
        <v>39083</v>
      </c>
      <c r="B26" s="16">
        <v>44.35</v>
      </c>
      <c r="C26" s="16"/>
      <c r="D26" s="16"/>
      <c r="E26" s="16"/>
      <c r="F26" s="14"/>
    </row>
    <row r="27" spans="1:8" x14ac:dyDescent="0.25">
      <c r="A27" s="10">
        <v>39114</v>
      </c>
      <c r="B27" s="16">
        <v>41.137999999999998</v>
      </c>
      <c r="C27" s="16"/>
      <c r="D27" s="16"/>
      <c r="E27" s="16"/>
      <c r="F27" s="14"/>
    </row>
    <row r="28" spans="1:8" x14ac:dyDescent="0.25">
      <c r="A28" s="10">
        <v>39142</v>
      </c>
      <c r="B28" s="16">
        <v>40.929000000000002</v>
      </c>
      <c r="C28" s="16"/>
      <c r="D28" s="16"/>
      <c r="E28" s="16"/>
      <c r="F28" s="14"/>
    </row>
    <row r="29" spans="1:8" x14ac:dyDescent="0.25">
      <c r="A29" s="10">
        <v>39173</v>
      </c>
      <c r="B29" s="16">
        <v>42.65</v>
      </c>
      <c r="C29" s="16"/>
      <c r="D29" s="16"/>
      <c r="E29" s="16"/>
      <c r="F29" s="14"/>
    </row>
    <row r="30" spans="1:8" x14ac:dyDescent="0.25">
      <c r="A30" s="10">
        <v>39203</v>
      </c>
      <c r="B30" s="16">
        <v>45.837000000000003</v>
      </c>
      <c r="C30" s="16"/>
      <c r="D30" s="16"/>
      <c r="E30" s="16"/>
      <c r="F30" s="14"/>
    </row>
    <row r="31" spans="1:8" x14ac:dyDescent="0.25">
      <c r="A31" s="10">
        <v>39234</v>
      </c>
      <c r="B31" s="16">
        <v>44.39</v>
      </c>
      <c r="C31" s="16"/>
      <c r="D31" s="16"/>
      <c r="E31" s="16"/>
      <c r="F31" s="14"/>
    </row>
    <row r="32" spans="1:8" x14ac:dyDescent="0.25">
      <c r="A32" s="10">
        <v>39264</v>
      </c>
      <c r="B32" s="16">
        <v>52.109000000000002</v>
      </c>
      <c r="C32" s="16"/>
      <c r="D32" s="16"/>
      <c r="E32" s="16"/>
      <c r="F32" s="14"/>
    </row>
    <row r="33" spans="1:6" x14ac:dyDescent="0.25">
      <c r="A33" s="10">
        <v>39295</v>
      </c>
      <c r="B33" s="16">
        <v>47.619</v>
      </c>
      <c r="C33" s="16"/>
      <c r="D33" s="16"/>
      <c r="E33" s="16"/>
      <c r="F33" s="14"/>
    </row>
    <row r="34" spans="1:6" x14ac:dyDescent="0.25">
      <c r="A34" s="10">
        <v>39326</v>
      </c>
      <c r="B34" s="16">
        <v>44.612000000000002</v>
      </c>
      <c r="C34" s="16"/>
      <c r="D34" s="16"/>
      <c r="E34" s="16"/>
      <c r="F34" s="14"/>
    </row>
    <row r="35" spans="1:6" x14ac:dyDescent="0.25">
      <c r="A35" s="10">
        <v>39356</v>
      </c>
      <c r="B35" s="16">
        <v>52.241999999999997</v>
      </c>
      <c r="C35" s="16"/>
      <c r="D35" s="16"/>
      <c r="E35" s="16"/>
      <c r="F35" s="14"/>
    </row>
    <row r="36" spans="1:6" x14ac:dyDescent="0.25">
      <c r="A36" s="10">
        <v>39387</v>
      </c>
      <c r="B36" s="16">
        <v>51.652999999999999</v>
      </c>
      <c r="C36" s="16"/>
      <c r="D36" s="16"/>
      <c r="E36" s="16"/>
      <c r="F36" s="14"/>
    </row>
    <row r="37" spans="1:6" x14ac:dyDescent="0.25">
      <c r="A37" s="10">
        <v>39417</v>
      </c>
      <c r="B37" s="16">
        <v>49.295999999999999</v>
      </c>
      <c r="C37" s="16"/>
      <c r="D37" s="16"/>
      <c r="E37" s="16"/>
      <c r="F37" s="14"/>
    </row>
    <row r="38" spans="1:6" x14ac:dyDescent="0.25">
      <c r="A38" s="10">
        <v>39448</v>
      </c>
      <c r="B38" s="16">
        <v>58.273000000000003</v>
      </c>
      <c r="C38" s="16"/>
      <c r="D38" s="16"/>
      <c r="E38" s="16"/>
      <c r="F38" s="14"/>
    </row>
    <row r="39" spans="1:6" x14ac:dyDescent="0.25">
      <c r="A39" s="10">
        <v>39479</v>
      </c>
      <c r="B39" s="16">
        <v>60.313000000000002</v>
      </c>
      <c r="C39" s="16"/>
      <c r="D39" s="16"/>
      <c r="E39" s="16"/>
      <c r="F39" s="14"/>
    </row>
    <row r="40" spans="1:6" x14ac:dyDescent="0.25">
      <c r="A40" s="10">
        <v>39508</v>
      </c>
      <c r="B40" s="16">
        <v>47.643000000000001</v>
      </c>
      <c r="C40" s="16"/>
      <c r="D40" s="16"/>
      <c r="E40" s="16"/>
      <c r="F40" s="14"/>
    </row>
    <row r="41" spans="1:6" x14ac:dyDescent="0.25">
      <c r="A41" s="10">
        <v>39539</v>
      </c>
      <c r="B41" s="16">
        <v>46.19</v>
      </c>
      <c r="C41" s="16"/>
      <c r="D41" s="16"/>
      <c r="E41" s="16"/>
      <c r="F41" s="14"/>
    </row>
    <row r="42" spans="1:6" x14ac:dyDescent="0.25">
      <c r="A42" s="10">
        <v>39569</v>
      </c>
      <c r="B42" s="16">
        <v>49.994</v>
      </c>
      <c r="C42" s="16"/>
      <c r="D42" s="16"/>
      <c r="E42" s="16"/>
      <c r="F42" s="14"/>
    </row>
    <row r="43" spans="1:6" x14ac:dyDescent="0.25">
      <c r="A43" s="10">
        <v>39600</v>
      </c>
      <c r="B43" s="16">
        <v>45.85</v>
      </c>
      <c r="C43" s="16"/>
      <c r="D43" s="16"/>
      <c r="E43" s="16"/>
      <c r="F43" s="14"/>
    </row>
    <row r="44" spans="1:6" x14ac:dyDescent="0.25">
      <c r="A44" s="10">
        <v>39630</v>
      </c>
      <c r="B44" s="16">
        <v>56.633000000000003</v>
      </c>
      <c r="C44" s="16"/>
      <c r="D44" s="16"/>
      <c r="E44" s="16"/>
      <c r="F44" s="14"/>
    </row>
    <row r="45" spans="1:6" x14ac:dyDescent="0.25">
      <c r="A45" s="10">
        <v>39661</v>
      </c>
      <c r="B45" s="16">
        <v>48.743000000000002</v>
      </c>
      <c r="C45" s="16"/>
      <c r="D45" s="16"/>
      <c r="E45" s="16"/>
      <c r="F45" s="14"/>
    </row>
    <row r="46" spans="1:6" x14ac:dyDescent="0.25">
      <c r="A46" s="10">
        <v>39692</v>
      </c>
      <c r="B46" s="16">
        <v>47.786000000000001</v>
      </c>
      <c r="C46" s="16"/>
      <c r="D46" s="16"/>
      <c r="E46" s="16"/>
      <c r="F46" s="14"/>
    </row>
    <row r="47" spans="1:6" x14ac:dyDescent="0.25">
      <c r="A47" s="10">
        <v>39722</v>
      </c>
      <c r="B47" s="16">
        <v>49.85</v>
      </c>
      <c r="C47" s="16"/>
      <c r="D47" s="16"/>
      <c r="E47" s="16"/>
      <c r="F47" s="14"/>
    </row>
    <row r="48" spans="1:6" x14ac:dyDescent="0.25">
      <c r="A48" s="10">
        <v>39753</v>
      </c>
      <c r="B48" s="16">
        <v>48.54</v>
      </c>
      <c r="C48" s="16"/>
      <c r="D48" s="16"/>
      <c r="E48" s="16"/>
      <c r="F48" s="14"/>
    </row>
    <row r="49" spans="1:6" x14ac:dyDescent="0.25">
      <c r="A49" s="10">
        <v>39783</v>
      </c>
      <c r="B49" s="16">
        <v>48.473999999999997</v>
      </c>
      <c r="C49" s="16"/>
      <c r="D49" s="16"/>
      <c r="E49" s="16"/>
      <c r="F49" s="14"/>
    </row>
    <row r="50" spans="1:6" x14ac:dyDescent="0.25">
      <c r="A50" s="10">
        <v>39814</v>
      </c>
      <c r="B50" s="16">
        <v>58.253999999999998</v>
      </c>
      <c r="C50" s="16"/>
      <c r="D50" s="16"/>
      <c r="E50" s="16"/>
      <c r="F50" s="14"/>
    </row>
    <row r="51" spans="1:6" x14ac:dyDescent="0.25">
      <c r="A51" s="10">
        <v>39845</v>
      </c>
      <c r="B51" s="16">
        <v>58.363</v>
      </c>
      <c r="C51" s="16"/>
      <c r="D51" s="16"/>
      <c r="E51" s="16"/>
      <c r="F51" s="14"/>
    </row>
    <row r="52" spans="1:6" x14ac:dyDescent="0.25">
      <c r="A52" s="10">
        <v>39873</v>
      </c>
      <c r="B52" s="16">
        <v>46.804000000000002</v>
      </c>
      <c r="C52" s="16"/>
      <c r="D52" s="16"/>
      <c r="E52" s="16"/>
      <c r="F52" s="14"/>
    </row>
    <row r="53" spans="1:6" x14ac:dyDescent="0.25">
      <c r="A53" s="10">
        <v>39904</v>
      </c>
      <c r="B53" s="16">
        <v>46.866</v>
      </c>
      <c r="C53" s="16"/>
      <c r="D53" s="16"/>
      <c r="E53" s="16"/>
      <c r="F53" s="14"/>
    </row>
    <row r="54" spans="1:6" x14ac:dyDescent="0.25">
      <c r="A54" s="10">
        <v>39934</v>
      </c>
      <c r="B54" s="16">
        <v>47.716999999999999</v>
      </c>
      <c r="C54" s="16"/>
      <c r="D54" s="16"/>
      <c r="E54" s="16"/>
      <c r="F54" s="14"/>
    </row>
    <row r="55" spans="1:6" x14ac:dyDescent="0.25">
      <c r="A55" s="10">
        <v>39965</v>
      </c>
      <c r="B55" s="16">
        <v>47.290999999999997</v>
      </c>
      <c r="C55" s="16"/>
      <c r="D55" s="16"/>
      <c r="E55" s="16"/>
      <c r="F55" s="14"/>
    </row>
    <row r="56" spans="1:6" x14ac:dyDescent="0.25">
      <c r="A56" s="10">
        <v>39995</v>
      </c>
      <c r="B56" s="16">
        <v>60.920999999999999</v>
      </c>
      <c r="C56" s="16"/>
      <c r="D56" s="16"/>
      <c r="E56" s="16"/>
      <c r="F56" s="14"/>
    </row>
    <row r="57" spans="1:6" x14ac:dyDescent="0.25">
      <c r="A57" s="10">
        <v>40026</v>
      </c>
      <c r="B57" s="16">
        <v>52.585999999999999</v>
      </c>
      <c r="C57" s="16"/>
      <c r="D57" s="16"/>
      <c r="E57" s="16"/>
      <c r="F57" s="14"/>
    </row>
    <row r="58" spans="1:6" x14ac:dyDescent="0.25">
      <c r="A58" s="10">
        <v>40057</v>
      </c>
      <c r="B58" s="16">
        <v>54.642000000000003</v>
      </c>
      <c r="C58" s="16"/>
      <c r="D58" s="16"/>
      <c r="E58" s="16"/>
      <c r="F58" s="14"/>
    </row>
    <row r="59" spans="1:6" x14ac:dyDescent="0.25">
      <c r="A59" s="10">
        <v>40087</v>
      </c>
      <c r="B59" s="16">
        <v>30.285</v>
      </c>
      <c r="C59" s="16"/>
      <c r="D59" s="16"/>
      <c r="E59" s="16"/>
      <c r="F59" s="14"/>
    </row>
    <row r="60" spans="1:6" x14ac:dyDescent="0.25">
      <c r="A60" s="10">
        <v>40118</v>
      </c>
      <c r="B60" s="16">
        <v>59.412999999999997</v>
      </c>
      <c r="C60" s="16"/>
      <c r="D60" s="16"/>
      <c r="E60" s="16"/>
      <c r="F60" s="14"/>
    </row>
    <row r="61" spans="1:6" x14ac:dyDescent="0.25">
      <c r="A61" s="10">
        <v>40148</v>
      </c>
      <c r="B61" s="16">
        <v>60.194000000000003</v>
      </c>
      <c r="C61" s="16"/>
      <c r="D61" s="16"/>
      <c r="E61" s="16"/>
      <c r="F61" s="14"/>
    </row>
    <row r="62" spans="1:6" x14ac:dyDescent="0.25">
      <c r="A62" s="10">
        <v>40179</v>
      </c>
      <c r="B62" s="16">
        <v>73.48</v>
      </c>
      <c r="C62" s="16"/>
      <c r="D62" s="16"/>
      <c r="E62" s="16"/>
      <c r="F62" s="14"/>
    </row>
    <row r="63" spans="1:6" x14ac:dyDescent="0.25">
      <c r="A63" s="10">
        <v>40210</v>
      </c>
      <c r="B63" s="16">
        <v>71.730999999999995</v>
      </c>
      <c r="C63" s="16"/>
      <c r="D63" s="16"/>
      <c r="E63" s="16"/>
      <c r="F63" s="14"/>
    </row>
    <row r="64" spans="1:6" x14ac:dyDescent="0.25">
      <c r="A64" s="10">
        <v>40238</v>
      </c>
      <c r="B64" s="16">
        <v>45.676000000000002</v>
      </c>
      <c r="C64" s="16"/>
      <c r="D64" s="16"/>
      <c r="E64" s="16"/>
      <c r="F64" s="14"/>
    </row>
    <row r="65" spans="1:6" x14ac:dyDescent="0.25">
      <c r="A65" s="10">
        <v>40269</v>
      </c>
      <c r="B65" s="16">
        <v>57.218000000000004</v>
      </c>
      <c r="C65" s="16"/>
      <c r="D65" s="16"/>
      <c r="E65" s="16"/>
      <c r="F65" s="14"/>
    </row>
    <row r="66" spans="1:6" x14ac:dyDescent="0.25">
      <c r="A66" s="10">
        <v>40299</v>
      </c>
      <c r="B66" s="16">
        <v>60.210999999999999</v>
      </c>
      <c r="C66" s="16"/>
      <c r="D66" s="16"/>
      <c r="E66" s="16"/>
      <c r="F66" s="14"/>
    </row>
    <row r="67" spans="1:6" x14ac:dyDescent="0.25">
      <c r="A67" s="10">
        <v>40330</v>
      </c>
      <c r="B67" s="16">
        <v>59.86</v>
      </c>
      <c r="C67" s="16"/>
      <c r="D67" s="16"/>
      <c r="E67" s="16"/>
      <c r="F67" s="14"/>
    </row>
    <row r="68" spans="1:6" x14ac:dyDescent="0.25">
      <c r="A68" s="10">
        <v>40360</v>
      </c>
      <c r="B68" s="16">
        <v>76.700999999999993</v>
      </c>
      <c r="C68" s="16"/>
      <c r="D68" s="16"/>
      <c r="E68" s="16"/>
      <c r="F68" s="14"/>
    </row>
    <row r="69" spans="1:6" x14ac:dyDescent="0.25">
      <c r="A69" s="10">
        <v>40391</v>
      </c>
      <c r="B69" s="16">
        <v>69.481999999999999</v>
      </c>
      <c r="C69" s="16"/>
      <c r="D69" s="16"/>
      <c r="E69" s="16"/>
      <c r="F69" s="14"/>
    </row>
    <row r="70" spans="1:6" x14ac:dyDescent="0.25">
      <c r="A70" s="10">
        <v>40422</v>
      </c>
      <c r="B70" s="16">
        <v>67.799000000000007</v>
      </c>
      <c r="C70" s="16"/>
      <c r="D70" s="16"/>
      <c r="E70" s="16"/>
      <c r="F70" s="14"/>
    </row>
    <row r="71" spans="1:6" x14ac:dyDescent="0.25">
      <c r="A71" s="10">
        <v>40452</v>
      </c>
      <c r="B71" s="16">
        <v>45.302</v>
      </c>
      <c r="C71" s="16"/>
      <c r="D71" s="16"/>
      <c r="E71" s="16"/>
      <c r="F71" s="14"/>
    </row>
    <row r="72" spans="1:6" x14ac:dyDescent="0.25">
      <c r="A72" s="10">
        <v>40483</v>
      </c>
      <c r="B72" s="16">
        <v>73.933999999999997</v>
      </c>
      <c r="C72" s="16"/>
      <c r="D72" s="16"/>
      <c r="E72" s="16"/>
      <c r="F72" s="14"/>
    </row>
    <row r="73" spans="1:6" x14ac:dyDescent="0.25">
      <c r="A73" s="10">
        <v>40513</v>
      </c>
      <c r="B73" s="16">
        <v>75.745999999999995</v>
      </c>
      <c r="C73" s="16"/>
      <c r="D73" s="16"/>
      <c r="E73" s="16"/>
      <c r="F73" s="14"/>
    </row>
    <row r="74" spans="1:6" x14ac:dyDescent="0.25">
      <c r="A74" s="10">
        <v>40544</v>
      </c>
      <c r="B74" s="16">
        <v>95.798000000000002</v>
      </c>
      <c r="C74" s="16">
        <v>72.716710000000006</v>
      </c>
      <c r="D74" s="16">
        <v>79.781720000000007</v>
      </c>
      <c r="E74" s="16">
        <v>94.23451</v>
      </c>
      <c r="F74" s="14"/>
    </row>
    <row r="75" spans="1:6" x14ac:dyDescent="0.25">
      <c r="A75" s="10">
        <v>40575</v>
      </c>
      <c r="B75" s="16">
        <v>95.185000000000002</v>
      </c>
      <c r="C75" s="16">
        <v>73.900989999999993</v>
      </c>
      <c r="D75" s="16">
        <v>79.469430000000003</v>
      </c>
      <c r="E75" s="16">
        <v>88.29522</v>
      </c>
      <c r="F75" s="14"/>
    </row>
    <row r="76" spans="1:6" x14ac:dyDescent="0.25">
      <c r="A76" s="10">
        <v>40603</v>
      </c>
      <c r="B76" s="16">
        <v>75.486000000000004</v>
      </c>
      <c r="C76" s="16">
        <v>75.110439999999997</v>
      </c>
      <c r="D76" s="16">
        <v>58.448480000000004</v>
      </c>
      <c r="E76" s="16">
        <v>62.579970000000003</v>
      </c>
      <c r="F76" s="14"/>
    </row>
    <row r="77" spans="1:6" x14ac:dyDescent="0.25">
      <c r="A77" s="10">
        <v>40634</v>
      </c>
      <c r="B77" s="16">
        <v>75.046999999999997</v>
      </c>
      <c r="C77" s="16">
        <v>76.344470000000001</v>
      </c>
      <c r="D77" s="16">
        <v>66.13588</v>
      </c>
      <c r="E77" s="16">
        <v>74.050899999999999</v>
      </c>
      <c r="F77" s="14"/>
    </row>
    <row r="78" spans="1:6" x14ac:dyDescent="0.25">
      <c r="A78" s="10">
        <v>40664</v>
      </c>
      <c r="B78" s="16">
        <v>80.346999999999994</v>
      </c>
      <c r="C78" s="16">
        <v>77.602320000000006</v>
      </c>
      <c r="D78" s="16">
        <v>68.971509999999995</v>
      </c>
      <c r="E78" s="16">
        <v>76.995509999999996</v>
      </c>
      <c r="F78" s="14"/>
    </row>
    <row r="79" spans="1:6" x14ac:dyDescent="0.25">
      <c r="A79" s="10">
        <v>40695</v>
      </c>
      <c r="B79" s="16">
        <v>77.400999999999996</v>
      </c>
      <c r="C79" s="16">
        <v>78.883290000000002</v>
      </c>
      <c r="D79" s="16">
        <v>73.102739999999997</v>
      </c>
      <c r="E79" s="16">
        <v>72.992639999999994</v>
      </c>
      <c r="F79" s="14"/>
    </row>
    <row r="80" spans="1:6" x14ac:dyDescent="0.25">
      <c r="A80" s="10">
        <v>40725</v>
      </c>
      <c r="B80" s="16">
        <v>93.629000000000005</v>
      </c>
      <c r="C80" s="16">
        <v>80.186480000000003</v>
      </c>
      <c r="D80" s="16">
        <v>84.363380000000006</v>
      </c>
      <c r="E80" s="16">
        <v>84.829909999999998</v>
      </c>
      <c r="F80" s="14"/>
    </row>
    <row r="81" spans="1:6" x14ac:dyDescent="0.25">
      <c r="A81" s="10">
        <v>40756</v>
      </c>
      <c r="B81" s="16">
        <v>81.308000000000007</v>
      </c>
      <c r="C81" s="16">
        <v>81.511049999999997</v>
      </c>
      <c r="D81" s="16">
        <v>76.915040000000005</v>
      </c>
      <c r="E81" s="16">
        <v>80.594880000000003</v>
      </c>
      <c r="F81" s="14"/>
    </row>
    <row r="82" spans="1:6" x14ac:dyDescent="0.25">
      <c r="A82" s="10">
        <v>40787</v>
      </c>
      <c r="B82" s="16">
        <v>81.813000000000002</v>
      </c>
      <c r="C82" s="16">
        <v>82.855990000000006</v>
      </c>
      <c r="D82" s="16">
        <v>75.341030000000003</v>
      </c>
      <c r="E82" s="16">
        <v>78.650440000000003</v>
      </c>
      <c r="F82" s="14"/>
    </row>
    <row r="83" spans="1:6" x14ac:dyDescent="0.25">
      <c r="A83" s="10">
        <v>40817</v>
      </c>
      <c r="B83" s="16">
        <v>85.76</v>
      </c>
      <c r="C83" s="16">
        <v>84.220179999999999</v>
      </c>
      <c r="D83" s="16">
        <v>61.13467</v>
      </c>
      <c r="E83" s="16">
        <v>72.304209999999998</v>
      </c>
      <c r="F83" s="14"/>
    </row>
    <row r="84" spans="1:6" x14ac:dyDescent="0.25">
      <c r="A84" s="10">
        <v>40848</v>
      </c>
      <c r="B84" s="16">
        <v>89.188999999999993</v>
      </c>
      <c r="C84" s="16">
        <v>85.602459999999994</v>
      </c>
      <c r="D84" s="16">
        <v>81.610860000000002</v>
      </c>
      <c r="E84" s="16">
        <v>87.816159999999996</v>
      </c>
      <c r="F84" s="14"/>
    </row>
    <row r="85" spans="1:6" x14ac:dyDescent="0.25">
      <c r="A85" s="10">
        <v>40878</v>
      </c>
      <c r="B85" s="16">
        <v>85.733999999999995</v>
      </c>
      <c r="C85" s="16">
        <v>87.0017</v>
      </c>
      <c r="D85" s="16">
        <v>76.455699999999993</v>
      </c>
      <c r="E85" s="16">
        <v>85.703410000000005</v>
      </c>
      <c r="F85" s="14"/>
    </row>
    <row r="86" spans="1:6" x14ac:dyDescent="0.25">
      <c r="A86" s="10">
        <v>40909</v>
      </c>
      <c r="B86" s="16">
        <v>102.122</v>
      </c>
      <c r="C86" s="16">
        <v>88.416499999999999</v>
      </c>
      <c r="D86" s="16">
        <v>87.696430000000007</v>
      </c>
      <c r="E86" s="16">
        <v>104.55549999999999</v>
      </c>
      <c r="F86" s="14"/>
    </row>
    <row r="87" spans="1:6" x14ac:dyDescent="0.25">
      <c r="A87" s="10">
        <v>40940</v>
      </c>
      <c r="B87" s="16">
        <v>108.90300000000001</v>
      </c>
      <c r="C87" s="16">
        <v>89.84554</v>
      </c>
      <c r="D87" s="16">
        <v>86.940439999999995</v>
      </c>
      <c r="E87" s="16">
        <v>101.0809</v>
      </c>
      <c r="F87" s="14"/>
    </row>
    <row r="88" spans="1:6" x14ac:dyDescent="0.25">
      <c r="A88" s="10">
        <v>40969</v>
      </c>
      <c r="B88" s="16">
        <v>85.471000000000004</v>
      </c>
      <c r="C88" s="16">
        <v>91.287369999999996</v>
      </c>
      <c r="D88" s="16">
        <v>71.697040000000001</v>
      </c>
      <c r="E88" s="16">
        <v>81.646550000000005</v>
      </c>
      <c r="F88" s="14"/>
    </row>
    <row r="89" spans="1:6" x14ac:dyDescent="0.25">
      <c r="A89" s="10">
        <v>41000</v>
      </c>
      <c r="B89" s="16">
        <v>79.867999999999995</v>
      </c>
      <c r="C89" s="16">
        <v>92.740300000000005</v>
      </c>
      <c r="D89" s="16">
        <v>77.565730000000002</v>
      </c>
      <c r="E89" s="16">
        <v>86.798029999999997</v>
      </c>
      <c r="F89" s="14"/>
    </row>
    <row r="90" spans="1:6" x14ac:dyDescent="0.25">
      <c r="A90" s="10">
        <v>41030</v>
      </c>
      <c r="B90" s="16">
        <v>83.792000000000002</v>
      </c>
      <c r="C90" s="16">
        <v>94.202780000000004</v>
      </c>
      <c r="D90" s="16">
        <v>79.60866</v>
      </c>
      <c r="E90" s="16">
        <v>89.733019999999996</v>
      </c>
      <c r="F90" s="14"/>
    </row>
    <row r="91" spans="1:6" x14ac:dyDescent="0.25">
      <c r="A91" s="10">
        <v>41061</v>
      </c>
      <c r="B91" s="16">
        <v>79.197000000000003</v>
      </c>
      <c r="C91" s="16">
        <v>95.672960000000003</v>
      </c>
      <c r="D91" s="16">
        <v>85.03725</v>
      </c>
      <c r="E91" s="16">
        <v>84.685460000000006</v>
      </c>
      <c r="F91" s="14"/>
    </row>
    <row r="92" spans="1:6" x14ac:dyDescent="0.25">
      <c r="A92" s="10">
        <v>41091</v>
      </c>
      <c r="B92" s="16">
        <v>108.724</v>
      </c>
      <c r="C92" s="16">
        <v>97.148960000000002</v>
      </c>
      <c r="D92" s="16">
        <v>93.004300000000001</v>
      </c>
      <c r="E92" s="16">
        <v>92.346419999999995</v>
      </c>
      <c r="F92" s="14"/>
    </row>
    <row r="93" spans="1:6" x14ac:dyDescent="0.25">
      <c r="A93" s="10">
        <v>41122</v>
      </c>
      <c r="B93" s="16">
        <v>93.876000000000005</v>
      </c>
      <c r="C93" s="16">
        <v>98.62894</v>
      </c>
      <c r="D93" s="16">
        <v>87.109870000000001</v>
      </c>
      <c r="E93" s="16">
        <v>90.713040000000007</v>
      </c>
      <c r="F93" s="14"/>
    </row>
    <row r="94" spans="1:6" x14ac:dyDescent="0.25">
      <c r="A94" s="10">
        <v>41153</v>
      </c>
      <c r="B94" s="16">
        <v>92.158000000000001</v>
      </c>
      <c r="C94" s="16">
        <v>100.1108</v>
      </c>
      <c r="D94" s="16">
        <v>85.624279999999999</v>
      </c>
      <c r="E94" s="16">
        <v>90.095050000000001</v>
      </c>
      <c r="F94" s="14"/>
    </row>
    <row r="95" spans="1:6" x14ac:dyDescent="0.25">
      <c r="A95" s="10">
        <v>41183</v>
      </c>
      <c r="B95" s="16">
        <v>93.113</v>
      </c>
      <c r="C95" s="16">
        <v>101.59229999999999</v>
      </c>
      <c r="D95" s="16">
        <v>76.693439999999995</v>
      </c>
      <c r="E95" s="16">
        <v>94.295230000000004</v>
      </c>
      <c r="F95" s="14"/>
    </row>
    <row r="96" spans="1:6" x14ac:dyDescent="0.25">
      <c r="A96" s="10">
        <v>41214</v>
      </c>
      <c r="B96" s="16">
        <v>95.751999999999995</v>
      </c>
      <c r="C96" s="16">
        <v>103.0712</v>
      </c>
      <c r="D96" s="16">
        <v>91.489689999999996</v>
      </c>
      <c r="E96" s="16">
        <v>97.399879999999996</v>
      </c>
      <c r="F96" s="14"/>
    </row>
    <row r="97" spans="1:6" x14ac:dyDescent="0.25">
      <c r="A97" s="10">
        <v>41244</v>
      </c>
      <c r="B97" s="16">
        <v>91.834999999999994</v>
      </c>
      <c r="C97" s="16">
        <v>104.54510000000001</v>
      </c>
      <c r="D97" s="16">
        <v>88.459879999999998</v>
      </c>
      <c r="E97" s="16">
        <v>93.575119999999998</v>
      </c>
      <c r="F97" s="14"/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6384" width="11.42578125" style="3"/>
  </cols>
  <sheetData>
    <row r="1" spans="1:12" x14ac:dyDescent="0.2">
      <c r="A1" s="3" t="s">
        <v>116</v>
      </c>
    </row>
    <row r="2" spans="1:12" x14ac:dyDescent="0.2">
      <c r="A2" s="3" t="s">
        <v>112</v>
      </c>
    </row>
    <row r="4" spans="1:12" ht="12.75" customHeight="1" x14ac:dyDescent="0.2">
      <c r="A4" s="3" t="s">
        <v>68</v>
      </c>
      <c r="C4" s="21" t="s">
        <v>69</v>
      </c>
      <c r="D4" s="21"/>
      <c r="E4" s="21"/>
      <c r="F4" s="22" t="s">
        <v>220</v>
      </c>
      <c r="G4" s="22"/>
      <c r="H4" s="22"/>
    </row>
    <row r="5" spans="1:12" x14ac:dyDescent="0.2">
      <c r="C5" s="21"/>
      <c r="D5" s="21"/>
      <c r="E5" s="21"/>
      <c r="F5" s="22"/>
      <c r="G5" s="22"/>
      <c r="H5" s="22"/>
    </row>
    <row r="6" spans="1:12" x14ac:dyDescent="0.2">
      <c r="B6" s="3" t="s">
        <v>218</v>
      </c>
      <c r="C6" s="3" t="s">
        <v>221</v>
      </c>
      <c r="D6" s="3" t="s">
        <v>222</v>
      </c>
      <c r="E6" s="3" t="s">
        <v>223</v>
      </c>
      <c r="F6" s="3" t="s">
        <v>70</v>
      </c>
      <c r="G6" s="3" t="s">
        <v>71</v>
      </c>
      <c r="H6" s="3" t="s">
        <v>72</v>
      </c>
    </row>
    <row r="7" spans="1:12" x14ac:dyDescent="0.2">
      <c r="A7" s="10">
        <v>38718</v>
      </c>
      <c r="B7" s="17">
        <v>41.04</v>
      </c>
      <c r="C7" s="6"/>
      <c r="D7" s="6"/>
      <c r="E7" s="6"/>
      <c r="I7" s="11"/>
    </row>
    <row r="8" spans="1:12" x14ac:dyDescent="0.2">
      <c r="A8" s="10">
        <v>38749</v>
      </c>
      <c r="B8" s="17">
        <v>42.131</v>
      </c>
      <c r="C8" s="6"/>
      <c r="D8" s="6"/>
      <c r="E8" s="6"/>
      <c r="I8" s="17"/>
    </row>
    <row r="9" spans="1:12" x14ac:dyDescent="0.2">
      <c r="A9" s="10">
        <v>38777</v>
      </c>
      <c r="B9" s="17">
        <v>35.494999999999997</v>
      </c>
      <c r="C9" s="6"/>
      <c r="D9" s="6"/>
      <c r="E9" s="6"/>
      <c r="I9" s="17"/>
    </row>
    <row r="10" spans="1:12" x14ac:dyDescent="0.2">
      <c r="A10" s="10">
        <v>38808</v>
      </c>
      <c r="B10" s="17">
        <v>34.131999999999998</v>
      </c>
      <c r="C10" s="6"/>
      <c r="D10" s="6"/>
      <c r="E10" s="6"/>
      <c r="I10" s="17"/>
    </row>
    <row r="11" spans="1:12" x14ac:dyDescent="0.2">
      <c r="A11" s="10">
        <v>38838</v>
      </c>
      <c r="B11" s="17">
        <v>35.993000000000002</v>
      </c>
      <c r="C11" s="6"/>
      <c r="D11" s="6"/>
      <c r="E11" s="6"/>
      <c r="I11" s="17"/>
      <c r="J11" s="6"/>
      <c r="K11" s="6"/>
      <c r="L11" s="6"/>
    </row>
    <row r="12" spans="1:12" x14ac:dyDescent="0.2">
      <c r="A12" s="10">
        <v>38869</v>
      </c>
      <c r="B12" s="17">
        <v>32.384999999999998</v>
      </c>
      <c r="C12" s="6"/>
      <c r="D12" s="6"/>
      <c r="E12" s="6"/>
      <c r="I12" s="17"/>
      <c r="J12" s="6"/>
      <c r="K12" s="6"/>
      <c r="L12" s="6"/>
    </row>
    <row r="13" spans="1:12" x14ac:dyDescent="0.2">
      <c r="A13" s="10">
        <v>38899</v>
      </c>
      <c r="B13" s="17">
        <v>44.694000000000003</v>
      </c>
      <c r="C13" s="6"/>
      <c r="D13" s="6"/>
      <c r="E13" s="6"/>
      <c r="I13" s="17"/>
      <c r="J13" s="6"/>
      <c r="K13" s="6"/>
      <c r="L13" s="6"/>
    </row>
    <row r="14" spans="1:12" x14ac:dyDescent="0.2">
      <c r="A14" s="10">
        <v>38930</v>
      </c>
      <c r="B14" s="17">
        <v>40.401000000000003</v>
      </c>
      <c r="C14" s="6"/>
      <c r="D14" s="6"/>
      <c r="E14" s="6"/>
      <c r="I14" s="17"/>
      <c r="J14" s="6"/>
      <c r="K14" s="6"/>
      <c r="L14" s="6"/>
    </row>
    <row r="15" spans="1:12" x14ac:dyDescent="0.2">
      <c r="A15" s="10">
        <v>38961</v>
      </c>
      <c r="B15" s="17">
        <v>38.883000000000003</v>
      </c>
      <c r="C15" s="6"/>
      <c r="D15" s="6"/>
      <c r="E15" s="6"/>
      <c r="I15" s="17"/>
      <c r="J15" s="6"/>
      <c r="K15" s="6"/>
      <c r="L15" s="6"/>
    </row>
    <row r="16" spans="1:12" x14ac:dyDescent="0.2">
      <c r="A16" s="10">
        <v>38991</v>
      </c>
      <c r="B16" s="17">
        <v>42.454000000000001</v>
      </c>
      <c r="C16" s="6"/>
      <c r="D16" s="6"/>
      <c r="E16" s="6"/>
      <c r="I16" s="17"/>
      <c r="J16" s="6"/>
      <c r="K16" s="6"/>
      <c r="L16" s="6"/>
    </row>
    <row r="17" spans="1:12" x14ac:dyDescent="0.2">
      <c r="A17" s="10">
        <v>39022</v>
      </c>
      <c r="B17" s="17">
        <v>43.996000000000002</v>
      </c>
      <c r="C17" s="6"/>
      <c r="D17" s="6"/>
      <c r="E17" s="6"/>
      <c r="I17" s="17"/>
      <c r="J17" s="6"/>
      <c r="K17" s="6"/>
      <c r="L17" s="6"/>
    </row>
    <row r="18" spans="1:12" x14ac:dyDescent="0.2">
      <c r="A18" s="10">
        <v>39052</v>
      </c>
      <c r="B18" s="17">
        <v>41.899000000000001</v>
      </c>
      <c r="C18" s="6"/>
      <c r="D18" s="6"/>
      <c r="E18" s="6"/>
      <c r="I18" s="17"/>
      <c r="J18" s="6"/>
      <c r="K18" s="6"/>
      <c r="L18" s="6"/>
    </row>
    <row r="19" spans="1:12" x14ac:dyDescent="0.2">
      <c r="A19" s="10">
        <v>39083</v>
      </c>
      <c r="B19" s="17">
        <v>44.35</v>
      </c>
      <c r="C19" s="6"/>
      <c r="D19" s="6"/>
      <c r="E19" s="6"/>
      <c r="I19" s="17"/>
      <c r="J19" s="6"/>
      <c r="K19" s="6"/>
      <c r="L19" s="6"/>
    </row>
    <row r="20" spans="1:12" x14ac:dyDescent="0.2">
      <c r="A20" s="10">
        <v>39114</v>
      </c>
      <c r="B20" s="17">
        <v>41.137999999999998</v>
      </c>
      <c r="C20" s="6"/>
      <c r="D20" s="6"/>
      <c r="E20" s="6"/>
      <c r="I20" s="17"/>
      <c r="J20" s="6"/>
      <c r="K20" s="6"/>
      <c r="L20" s="6"/>
    </row>
    <row r="21" spans="1:12" x14ac:dyDescent="0.2">
      <c r="A21" s="10">
        <v>39142</v>
      </c>
      <c r="B21" s="17">
        <v>40.929000000000002</v>
      </c>
      <c r="C21" s="6"/>
      <c r="D21" s="6"/>
      <c r="E21" s="6"/>
      <c r="I21" s="17"/>
      <c r="J21" s="6"/>
      <c r="K21" s="6"/>
      <c r="L21" s="6"/>
    </row>
    <row r="22" spans="1:12" x14ac:dyDescent="0.2">
      <c r="A22" s="10">
        <v>39173</v>
      </c>
      <c r="B22" s="17">
        <v>42.65</v>
      </c>
      <c r="C22" s="6"/>
      <c r="D22" s="6"/>
      <c r="E22" s="6"/>
      <c r="I22" s="17"/>
      <c r="J22" s="6"/>
      <c r="K22" s="6"/>
      <c r="L22" s="6"/>
    </row>
    <row r="23" spans="1:12" x14ac:dyDescent="0.2">
      <c r="A23" s="10">
        <v>39203</v>
      </c>
      <c r="B23" s="17">
        <v>45.837000000000003</v>
      </c>
      <c r="C23" s="6"/>
      <c r="D23" s="6"/>
      <c r="E23" s="6"/>
      <c r="I23" s="17"/>
      <c r="J23" s="6"/>
      <c r="K23" s="6"/>
      <c r="L23" s="6"/>
    </row>
    <row r="24" spans="1:12" x14ac:dyDescent="0.2">
      <c r="A24" s="10">
        <v>39234</v>
      </c>
      <c r="B24" s="17">
        <v>44.39</v>
      </c>
      <c r="C24" s="6"/>
      <c r="D24" s="6"/>
      <c r="E24" s="6"/>
      <c r="I24" s="17"/>
      <c r="J24" s="6"/>
      <c r="K24" s="6"/>
      <c r="L24" s="6"/>
    </row>
    <row r="25" spans="1:12" x14ac:dyDescent="0.2">
      <c r="A25" s="10">
        <v>39264</v>
      </c>
      <c r="B25" s="17">
        <v>52.109000000000002</v>
      </c>
      <c r="C25" s="6"/>
      <c r="D25" s="6"/>
      <c r="E25" s="6"/>
      <c r="I25" s="17"/>
      <c r="J25" s="6"/>
      <c r="K25" s="6"/>
      <c r="L25" s="6"/>
    </row>
    <row r="26" spans="1:12" x14ac:dyDescent="0.2">
      <c r="A26" s="10">
        <v>39295</v>
      </c>
      <c r="B26" s="17">
        <v>47.619</v>
      </c>
      <c r="C26" s="6"/>
      <c r="D26" s="6"/>
      <c r="E26" s="6"/>
      <c r="I26" s="17"/>
      <c r="J26" s="6"/>
      <c r="K26" s="6"/>
      <c r="L26" s="6"/>
    </row>
    <row r="27" spans="1:12" x14ac:dyDescent="0.2">
      <c r="A27" s="10">
        <v>39326</v>
      </c>
      <c r="B27" s="17">
        <v>44.612000000000002</v>
      </c>
      <c r="C27" s="6"/>
      <c r="D27" s="6"/>
      <c r="E27" s="6"/>
      <c r="I27" s="17"/>
      <c r="J27" s="6"/>
      <c r="K27" s="6"/>
      <c r="L27" s="6"/>
    </row>
    <row r="28" spans="1:12" x14ac:dyDescent="0.2">
      <c r="A28" s="10">
        <v>39356</v>
      </c>
      <c r="B28" s="17">
        <v>52.241999999999997</v>
      </c>
      <c r="C28" s="6"/>
      <c r="D28" s="6"/>
      <c r="E28" s="6"/>
      <c r="I28" s="17"/>
      <c r="J28" s="6"/>
      <c r="K28" s="6"/>
      <c r="L28" s="6"/>
    </row>
    <row r="29" spans="1:12" x14ac:dyDescent="0.2">
      <c r="A29" s="10">
        <v>39387</v>
      </c>
      <c r="B29" s="17">
        <v>51.652999999999999</v>
      </c>
      <c r="C29" s="6"/>
      <c r="D29" s="6"/>
      <c r="E29" s="6"/>
      <c r="I29" s="17"/>
      <c r="J29" s="6"/>
      <c r="K29" s="6"/>
      <c r="L29" s="6"/>
    </row>
    <row r="30" spans="1:12" x14ac:dyDescent="0.2">
      <c r="A30" s="10">
        <v>39417</v>
      </c>
      <c r="B30" s="17">
        <v>49.295999999999999</v>
      </c>
      <c r="C30" s="6"/>
      <c r="D30" s="6"/>
      <c r="E30" s="6"/>
      <c r="I30" s="17"/>
      <c r="J30" s="6"/>
      <c r="K30" s="6"/>
      <c r="L30" s="6"/>
    </row>
    <row r="31" spans="1:12" x14ac:dyDescent="0.2">
      <c r="A31" s="10">
        <v>39448</v>
      </c>
      <c r="B31" s="17">
        <v>58.273000000000003</v>
      </c>
      <c r="C31" s="6"/>
      <c r="D31" s="6"/>
      <c r="E31" s="6"/>
      <c r="I31" s="17"/>
      <c r="J31" s="6"/>
      <c r="K31" s="6"/>
      <c r="L31" s="6"/>
    </row>
    <row r="32" spans="1:12" x14ac:dyDescent="0.2">
      <c r="A32" s="10">
        <v>39479</v>
      </c>
      <c r="B32" s="17">
        <v>60.313000000000002</v>
      </c>
      <c r="C32" s="6"/>
      <c r="D32" s="6"/>
      <c r="E32" s="6"/>
      <c r="I32" s="17"/>
      <c r="J32" s="6"/>
      <c r="K32" s="6"/>
      <c r="L32" s="6"/>
    </row>
    <row r="33" spans="1:12" x14ac:dyDescent="0.2">
      <c r="A33" s="10">
        <v>39508</v>
      </c>
      <c r="B33" s="17">
        <v>47.643000000000001</v>
      </c>
      <c r="C33" s="6"/>
      <c r="D33" s="6"/>
      <c r="E33" s="6"/>
      <c r="I33" s="17"/>
      <c r="J33" s="6"/>
      <c r="K33" s="6"/>
      <c r="L33" s="6"/>
    </row>
    <row r="34" spans="1:12" x14ac:dyDescent="0.2">
      <c r="A34" s="10">
        <v>39539</v>
      </c>
      <c r="B34" s="17">
        <v>46.19</v>
      </c>
      <c r="C34" s="6"/>
      <c r="D34" s="6"/>
      <c r="E34" s="6"/>
      <c r="I34" s="17"/>
      <c r="J34" s="6"/>
      <c r="K34" s="6"/>
      <c r="L34" s="6"/>
    </row>
    <row r="35" spans="1:12" x14ac:dyDescent="0.2">
      <c r="A35" s="10">
        <v>39569</v>
      </c>
      <c r="B35" s="17">
        <v>49.994</v>
      </c>
      <c r="C35" s="6"/>
      <c r="D35" s="6"/>
      <c r="E35" s="6"/>
      <c r="I35" s="17"/>
      <c r="J35" s="6"/>
      <c r="K35" s="6"/>
      <c r="L35" s="6"/>
    </row>
    <row r="36" spans="1:12" x14ac:dyDescent="0.2">
      <c r="A36" s="10">
        <v>39600</v>
      </c>
      <c r="B36" s="17">
        <v>45.85</v>
      </c>
      <c r="C36" s="6"/>
      <c r="D36" s="6"/>
      <c r="E36" s="6"/>
      <c r="I36" s="17"/>
      <c r="J36" s="6"/>
      <c r="K36" s="6"/>
      <c r="L36" s="6"/>
    </row>
    <row r="37" spans="1:12" x14ac:dyDescent="0.2">
      <c r="A37" s="10">
        <v>39630</v>
      </c>
      <c r="B37" s="17">
        <v>56.633000000000003</v>
      </c>
      <c r="C37" s="6"/>
      <c r="D37" s="6"/>
      <c r="E37" s="6"/>
      <c r="I37" s="17"/>
      <c r="J37" s="6"/>
      <c r="K37" s="6"/>
      <c r="L37" s="6"/>
    </row>
    <row r="38" spans="1:12" x14ac:dyDescent="0.2">
      <c r="A38" s="10">
        <v>39661</v>
      </c>
      <c r="B38" s="17">
        <v>48.743000000000002</v>
      </c>
      <c r="C38" s="6"/>
      <c r="D38" s="6"/>
      <c r="E38" s="6"/>
      <c r="I38" s="17"/>
      <c r="J38" s="6"/>
      <c r="K38" s="6"/>
      <c r="L38" s="6"/>
    </row>
    <row r="39" spans="1:12" x14ac:dyDescent="0.2">
      <c r="A39" s="10">
        <v>39692</v>
      </c>
      <c r="B39" s="17">
        <v>47.786000000000001</v>
      </c>
      <c r="C39" s="6"/>
      <c r="D39" s="6"/>
      <c r="E39" s="6"/>
      <c r="I39" s="17"/>
      <c r="J39" s="6"/>
      <c r="K39" s="6"/>
      <c r="L39" s="6"/>
    </row>
    <row r="40" spans="1:12" x14ac:dyDescent="0.2">
      <c r="A40" s="10">
        <v>39722</v>
      </c>
      <c r="B40" s="17">
        <v>49.85</v>
      </c>
      <c r="C40" s="6"/>
      <c r="D40" s="6"/>
      <c r="E40" s="6"/>
      <c r="I40" s="17"/>
      <c r="J40" s="6"/>
      <c r="K40" s="6"/>
      <c r="L40" s="6"/>
    </row>
    <row r="41" spans="1:12" x14ac:dyDescent="0.2">
      <c r="A41" s="10">
        <v>39753</v>
      </c>
      <c r="B41" s="17">
        <v>48.54</v>
      </c>
      <c r="C41" s="6"/>
      <c r="D41" s="6"/>
      <c r="E41" s="6"/>
      <c r="I41" s="17"/>
      <c r="J41" s="6"/>
      <c r="K41" s="6"/>
      <c r="L41" s="6"/>
    </row>
    <row r="42" spans="1:12" x14ac:dyDescent="0.2">
      <c r="A42" s="10">
        <v>39783</v>
      </c>
      <c r="B42" s="17">
        <v>48.473999999999997</v>
      </c>
      <c r="C42" s="6"/>
      <c r="D42" s="6"/>
      <c r="E42" s="6"/>
      <c r="I42" s="17"/>
      <c r="J42" s="6"/>
      <c r="K42" s="6"/>
      <c r="L42" s="6"/>
    </row>
    <row r="43" spans="1:12" x14ac:dyDescent="0.2">
      <c r="A43" s="10">
        <v>39814</v>
      </c>
      <c r="B43" s="17">
        <v>58.253999999999998</v>
      </c>
      <c r="C43" s="6"/>
      <c r="D43" s="6"/>
      <c r="E43" s="6"/>
      <c r="I43" s="17"/>
      <c r="J43" s="6"/>
      <c r="K43" s="6"/>
      <c r="L43" s="6"/>
    </row>
    <row r="44" spans="1:12" x14ac:dyDescent="0.2">
      <c r="A44" s="10">
        <v>39845</v>
      </c>
      <c r="B44" s="17">
        <v>58.363</v>
      </c>
      <c r="C44" s="6"/>
      <c r="D44" s="6"/>
      <c r="E44" s="6"/>
      <c r="I44" s="17"/>
      <c r="J44" s="6"/>
      <c r="K44" s="6"/>
      <c r="L44" s="6"/>
    </row>
    <row r="45" spans="1:12" x14ac:dyDescent="0.2">
      <c r="A45" s="10">
        <v>39873</v>
      </c>
      <c r="B45" s="17">
        <v>46.804000000000002</v>
      </c>
      <c r="C45" s="6"/>
      <c r="D45" s="6"/>
      <c r="E45" s="6"/>
      <c r="I45" s="17"/>
      <c r="J45" s="6"/>
      <c r="K45" s="6"/>
      <c r="L45" s="6"/>
    </row>
    <row r="46" spans="1:12" x14ac:dyDescent="0.2">
      <c r="A46" s="10">
        <v>39904</v>
      </c>
      <c r="B46" s="17">
        <v>46.866</v>
      </c>
      <c r="C46" s="6"/>
      <c r="D46" s="6"/>
      <c r="E46" s="6"/>
      <c r="I46" s="17"/>
      <c r="J46" s="6"/>
      <c r="K46" s="6"/>
      <c r="L46" s="6"/>
    </row>
    <row r="47" spans="1:12" x14ac:dyDescent="0.2">
      <c r="A47" s="10">
        <v>39934</v>
      </c>
      <c r="B47" s="17">
        <v>47.716999999999999</v>
      </c>
      <c r="C47" s="6"/>
      <c r="D47" s="6"/>
      <c r="E47" s="6"/>
      <c r="I47" s="17"/>
      <c r="J47" s="6"/>
      <c r="K47" s="6"/>
      <c r="L47" s="6"/>
    </row>
    <row r="48" spans="1:12" x14ac:dyDescent="0.2">
      <c r="A48" s="10">
        <v>39965</v>
      </c>
      <c r="B48" s="17">
        <v>47.290999999999997</v>
      </c>
      <c r="C48" s="6"/>
      <c r="D48" s="6"/>
      <c r="E48" s="6"/>
      <c r="I48" s="17"/>
      <c r="J48" s="6"/>
      <c r="K48" s="6"/>
      <c r="L48" s="6"/>
    </row>
    <row r="49" spans="1:12" x14ac:dyDescent="0.2">
      <c r="A49" s="10">
        <v>39995</v>
      </c>
      <c r="B49" s="17">
        <v>60.920999999999999</v>
      </c>
      <c r="C49" s="6"/>
      <c r="D49" s="6"/>
      <c r="E49" s="6"/>
      <c r="I49" s="17"/>
      <c r="J49" s="6"/>
      <c r="K49" s="6"/>
      <c r="L49" s="6"/>
    </row>
    <row r="50" spans="1:12" x14ac:dyDescent="0.2">
      <c r="A50" s="10">
        <v>40026</v>
      </c>
      <c r="B50" s="17">
        <v>52.585999999999999</v>
      </c>
      <c r="C50" s="6"/>
      <c r="D50" s="6"/>
      <c r="E50" s="6"/>
      <c r="I50" s="17"/>
      <c r="J50" s="6"/>
      <c r="K50" s="6"/>
      <c r="L50" s="6"/>
    </row>
    <row r="51" spans="1:12" x14ac:dyDescent="0.2">
      <c r="A51" s="10">
        <v>40057</v>
      </c>
      <c r="B51" s="17">
        <v>54.642000000000003</v>
      </c>
      <c r="C51" s="6"/>
      <c r="D51" s="6"/>
      <c r="E51" s="6"/>
      <c r="I51" s="17"/>
      <c r="J51" s="6"/>
      <c r="K51" s="6"/>
      <c r="L51" s="6"/>
    </row>
    <row r="52" spans="1:12" x14ac:dyDescent="0.2">
      <c r="A52" s="10">
        <v>40087</v>
      </c>
      <c r="B52" s="17">
        <v>30.285</v>
      </c>
      <c r="C52" s="6"/>
      <c r="D52" s="6"/>
      <c r="E52" s="6"/>
      <c r="I52" s="17"/>
      <c r="J52" s="6"/>
      <c r="K52" s="6"/>
      <c r="L52" s="6"/>
    </row>
    <row r="53" spans="1:12" x14ac:dyDescent="0.2">
      <c r="A53" s="10">
        <v>40118</v>
      </c>
      <c r="B53" s="17">
        <v>59.412999999999997</v>
      </c>
      <c r="C53" s="6"/>
      <c r="D53" s="6"/>
      <c r="E53" s="6"/>
      <c r="I53" s="17"/>
      <c r="J53" s="6"/>
      <c r="K53" s="6"/>
      <c r="L53" s="6"/>
    </row>
    <row r="54" spans="1:12" x14ac:dyDescent="0.2">
      <c r="A54" s="10">
        <v>40148</v>
      </c>
      <c r="B54" s="17">
        <v>60.194000000000003</v>
      </c>
      <c r="C54" s="6"/>
      <c r="D54" s="6"/>
      <c r="E54" s="6"/>
      <c r="I54" s="17"/>
      <c r="J54" s="6"/>
      <c r="K54" s="6"/>
      <c r="L54" s="6"/>
    </row>
    <row r="55" spans="1:12" x14ac:dyDescent="0.2">
      <c r="A55" s="10">
        <v>40179</v>
      </c>
      <c r="B55" s="17">
        <v>73.48</v>
      </c>
      <c r="C55" s="6"/>
      <c r="D55" s="6"/>
      <c r="E55" s="6"/>
      <c r="I55" s="17"/>
      <c r="J55" s="6"/>
      <c r="K55" s="6"/>
      <c r="L55" s="6"/>
    </row>
    <row r="56" spans="1:12" x14ac:dyDescent="0.2">
      <c r="A56" s="10">
        <v>40210</v>
      </c>
      <c r="B56" s="17">
        <v>71.730999999999995</v>
      </c>
      <c r="C56" s="6"/>
      <c r="D56" s="6"/>
      <c r="E56" s="6"/>
      <c r="I56" s="17"/>
      <c r="J56" s="6"/>
      <c r="K56" s="6"/>
      <c r="L56" s="6"/>
    </row>
    <row r="57" spans="1:12" x14ac:dyDescent="0.2">
      <c r="A57" s="10">
        <v>40238</v>
      </c>
      <c r="B57" s="17">
        <v>45.676000000000002</v>
      </c>
      <c r="C57" s="6"/>
      <c r="D57" s="6"/>
      <c r="E57" s="6"/>
      <c r="I57" s="17"/>
      <c r="J57" s="6"/>
      <c r="K57" s="6"/>
      <c r="L57" s="6"/>
    </row>
    <row r="58" spans="1:12" x14ac:dyDescent="0.2">
      <c r="A58" s="10">
        <v>40269</v>
      </c>
      <c r="B58" s="17">
        <v>57.218000000000004</v>
      </c>
      <c r="C58" s="6"/>
      <c r="D58" s="6"/>
      <c r="E58" s="6"/>
      <c r="I58" s="17"/>
      <c r="J58" s="6"/>
      <c r="K58" s="6"/>
      <c r="L58" s="6"/>
    </row>
    <row r="59" spans="1:12" x14ac:dyDescent="0.2">
      <c r="A59" s="10">
        <v>40299</v>
      </c>
      <c r="B59" s="17">
        <v>60.210999999999999</v>
      </c>
      <c r="C59" s="6"/>
      <c r="D59" s="6"/>
      <c r="E59" s="6"/>
      <c r="I59" s="17"/>
      <c r="J59" s="6"/>
      <c r="K59" s="6"/>
      <c r="L59" s="6"/>
    </row>
    <row r="60" spans="1:12" x14ac:dyDescent="0.2">
      <c r="A60" s="10">
        <v>40330</v>
      </c>
      <c r="B60" s="17">
        <v>59.86</v>
      </c>
      <c r="C60" s="6"/>
      <c r="D60" s="6"/>
      <c r="E60" s="6"/>
      <c r="I60" s="17"/>
      <c r="J60" s="6"/>
      <c r="K60" s="6"/>
      <c r="L60" s="6"/>
    </row>
    <row r="61" spans="1:12" x14ac:dyDescent="0.2">
      <c r="A61" s="10">
        <v>40360</v>
      </c>
      <c r="B61" s="17">
        <v>76.700999999999993</v>
      </c>
      <c r="C61" s="6"/>
      <c r="D61" s="6"/>
      <c r="E61" s="6"/>
      <c r="I61" s="17"/>
      <c r="J61" s="6"/>
      <c r="K61" s="6"/>
      <c r="L61" s="6"/>
    </row>
    <row r="62" spans="1:12" x14ac:dyDescent="0.2">
      <c r="A62" s="10">
        <v>40391</v>
      </c>
      <c r="B62" s="17">
        <v>69.481999999999999</v>
      </c>
      <c r="C62" s="6"/>
      <c r="D62" s="6"/>
      <c r="E62" s="6"/>
      <c r="I62" s="17"/>
      <c r="J62" s="6"/>
      <c r="K62" s="6"/>
      <c r="L62" s="6"/>
    </row>
    <row r="63" spans="1:12" x14ac:dyDescent="0.2">
      <c r="A63" s="10">
        <v>40422</v>
      </c>
      <c r="B63" s="17">
        <v>67.799000000000007</v>
      </c>
      <c r="C63" s="6"/>
      <c r="D63" s="6"/>
      <c r="E63" s="6"/>
      <c r="I63" s="17"/>
      <c r="J63" s="6"/>
      <c r="K63" s="6"/>
      <c r="L63" s="6"/>
    </row>
    <row r="64" spans="1:12" x14ac:dyDescent="0.2">
      <c r="A64" s="10">
        <v>40452</v>
      </c>
      <c r="B64" s="17">
        <v>45.302</v>
      </c>
      <c r="C64" s="6"/>
      <c r="D64" s="6"/>
      <c r="E64" s="6"/>
      <c r="I64" s="17"/>
      <c r="J64" s="6"/>
      <c r="K64" s="6"/>
      <c r="L64" s="6"/>
    </row>
    <row r="65" spans="1:12" x14ac:dyDescent="0.2">
      <c r="A65" s="10">
        <v>40483</v>
      </c>
      <c r="B65" s="17">
        <v>73.933999999999997</v>
      </c>
      <c r="C65" s="6"/>
      <c r="D65" s="6"/>
      <c r="E65" s="6"/>
      <c r="I65" s="17"/>
      <c r="J65" s="6"/>
      <c r="K65" s="6"/>
      <c r="L65" s="6"/>
    </row>
    <row r="66" spans="1:12" x14ac:dyDescent="0.2">
      <c r="A66" s="10">
        <v>40513</v>
      </c>
      <c r="B66" s="17">
        <v>75.745999999999995</v>
      </c>
      <c r="C66" s="6"/>
      <c r="D66" s="6"/>
      <c r="E66" s="6"/>
      <c r="I66" s="17"/>
      <c r="J66" s="6"/>
      <c r="K66" s="6"/>
      <c r="L66" s="6"/>
    </row>
    <row r="67" spans="1:12" x14ac:dyDescent="0.2">
      <c r="A67" s="10">
        <v>40544</v>
      </c>
      <c r="B67" s="17">
        <v>95.798000000000002</v>
      </c>
      <c r="C67" s="6"/>
      <c r="D67" s="6"/>
      <c r="E67" s="6"/>
      <c r="I67" s="17"/>
      <c r="J67" s="6"/>
      <c r="K67" s="6"/>
      <c r="L67" s="6"/>
    </row>
    <row r="68" spans="1:12" x14ac:dyDescent="0.2">
      <c r="A68" s="10">
        <v>40575</v>
      </c>
      <c r="B68" s="17">
        <v>95.185000000000002</v>
      </c>
      <c r="C68" s="6"/>
      <c r="D68" s="6"/>
      <c r="E68" s="6"/>
      <c r="I68" s="17"/>
      <c r="J68" s="6"/>
      <c r="K68" s="6"/>
      <c r="L68" s="6"/>
    </row>
    <row r="69" spans="1:12" x14ac:dyDescent="0.2">
      <c r="A69" s="10">
        <v>40603</v>
      </c>
      <c r="B69" s="17">
        <v>75.486000000000004</v>
      </c>
      <c r="C69" s="6"/>
      <c r="D69" s="6"/>
      <c r="E69" s="6"/>
      <c r="I69" s="17"/>
      <c r="J69" s="6"/>
      <c r="K69" s="6"/>
      <c r="L69" s="6"/>
    </row>
    <row r="70" spans="1:12" x14ac:dyDescent="0.2">
      <c r="A70" s="10">
        <v>40634</v>
      </c>
      <c r="B70" s="17">
        <v>75.046999999999997</v>
      </c>
      <c r="C70" s="6"/>
      <c r="D70" s="6"/>
      <c r="E70" s="6"/>
      <c r="I70" s="17"/>
      <c r="J70" s="6"/>
      <c r="K70" s="6"/>
      <c r="L70" s="6"/>
    </row>
    <row r="71" spans="1:12" x14ac:dyDescent="0.2">
      <c r="A71" s="10">
        <v>40664</v>
      </c>
      <c r="B71" s="17">
        <v>80.346999999999994</v>
      </c>
      <c r="C71" s="6"/>
      <c r="D71" s="6"/>
      <c r="E71" s="6"/>
      <c r="I71" s="17"/>
      <c r="J71" s="6"/>
      <c r="K71" s="6"/>
      <c r="L71" s="6"/>
    </row>
    <row r="72" spans="1:12" x14ac:dyDescent="0.2">
      <c r="A72" s="10">
        <v>40695</v>
      </c>
      <c r="B72" s="17">
        <v>77.400999999999996</v>
      </c>
      <c r="C72" s="6"/>
      <c r="D72" s="6"/>
      <c r="E72" s="6"/>
      <c r="I72" s="17"/>
      <c r="J72" s="6"/>
      <c r="K72" s="6"/>
      <c r="L72" s="6"/>
    </row>
    <row r="73" spans="1:12" x14ac:dyDescent="0.2">
      <c r="A73" s="10">
        <v>40725</v>
      </c>
      <c r="B73" s="17">
        <v>93.629000000000005</v>
      </c>
      <c r="C73" s="6"/>
      <c r="D73" s="6"/>
      <c r="E73" s="6"/>
      <c r="I73" s="17"/>
      <c r="J73" s="6"/>
      <c r="K73" s="6"/>
      <c r="L73" s="6"/>
    </row>
    <row r="74" spans="1:12" x14ac:dyDescent="0.2">
      <c r="A74" s="10">
        <v>40756</v>
      </c>
      <c r="B74" s="17">
        <v>81.308000000000007</v>
      </c>
      <c r="C74" s="6"/>
      <c r="D74" s="6"/>
      <c r="E74" s="6"/>
      <c r="I74" s="17"/>
      <c r="J74" s="6"/>
      <c r="K74" s="6"/>
      <c r="L74" s="6"/>
    </row>
    <row r="75" spans="1:12" x14ac:dyDescent="0.2">
      <c r="A75" s="10">
        <v>40787</v>
      </c>
      <c r="B75" s="17">
        <v>81.813000000000002</v>
      </c>
      <c r="C75" s="6"/>
      <c r="D75" s="6"/>
      <c r="E75" s="6"/>
      <c r="I75" s="17"/>
      <c r="L75" s="6"/>
    </row>
    <row r="76" spans="1:12" x14ac:dyDescent="0.2">
      <c r="A76" s="10">
        <v>40817</v>
      </c>
      <c r="B76" s="17">
        <v>85.76</v>
      </c>
      <c r="C76" s="6"/>
      <c r="D76" s="6"/>
      <c r="I76" s="17"/>
      <c r="K76" s="6"/>
      <c r="L76" s="6"/>
    </row>
    <row r="77" spans="1:12" x14ac:dyDescent="0.2">
      <c r="A77" s="10">
        <v>40848</v>
      </c>
      <c r="B77" s="17">
        <v>89.188999999999993</v>
      </c>
      <c r="C77" s="6"/>
      <c r="D77" s="6"/>
      <c r="I77" s="17"/>
      <c r="K77" s="6"/>
      <c r="L77" s="6"/>
    </row>
    <row r="78" spans="1:12" x14ac:dyDescent="0.2">
      <c r="A78" s="10">
        <v>40878</v>
      </c>
      <c r="B78" s="17">
        <v>85.733999999999995</v>
      </c>
      <c r="C78" s="6"/>
      <c r="D78" s="6"/>
      <c r="I78" s="17"/>
      <c r="K78" s="6"/>
      <c r="L78" s="6"/>
    </row>
    <row r="79" spans="1:12" x14ac:dyDescent="0.2">
      <c r="A79" s="10">
        <v>40909</v>
      </c>
      <c r="B79" s="17">
        <v>102.122</v>
      </c>
      <c r="C79" s="6"/>
      <c r="D79" s="6"/>
      <c r="I79" s="17"/>
      <c r="K79" s="6"/>
      <c r="L79" s="6"/>
    </row>
    <row r="80" spans="1:12" x14ac:dyDescent="0.2">
      <c r="A80" s="10">
        <v>40940</v>
      </c>
      <c r="B80" s="17">
        <v>108.90300000000001</v>
      </c>
      <c r="C80" s="6"/>
      <c r="D80" s="6"/>
      <c r="I80" s="17"/>
      <c r="K80" s="6"/>
      <c r="L80" s="6"/>
    </row>
    <row r="81" spans="1:15" x14ac:dyDescent="0.2">
      <c r="A81" s="10">
        <v>40969</v>
      </c>
      <c r="B81" s="17">
        <v>85.471000000000004</v>
      </c>
      <c r="C81" s="6"/>
      <c r="D81" s="6"/>
      <c r="I81" s="17"/>
      <c r="J81" s="6"/>
      <c r="K81" s="6"/>
      <c r="L81" s="6"/>
    </row>
    <row r="82" spans="1:15" x14ac:dyDescent="0.2">
      <c r="A82" s="10">
        <v>41000</v>
      </c>
      <c r="B82" s="17">
        <v>79.867999999999995</v>
      </c>
      <c r="C82" s="6"/>
      <c r="D82" s="6"/>
      <c r="E82" s="6"/>
      <c r="I82" s="17"/>
      <c r="J82" s="6"/>
      <c r="K82" s="6"/>
      <c r="L82" s="6"/>
    </row>
    <row r="83" spans="1:15" x14ac:dyDescent="0.2">
      <c r="A83" s="10">
        <v>41030</v>
      </c>
      <c r="B83" s="17">
        <v>83.792000000000002</v>
      </c>
      <c r="C83" s="6"/>
      <c r="D83" s="6"/>
      <c r="E83" s="6"/>
      <c r="I83" s="17"/>
      <c r="J83" s="6"/>
      <c r="K83" s="6"/>
      <c r="L83" s="6"/>
    </row>
    <row r="84" spans="1:15" x14ac:dyDescent="0.2">
      <c r="A84" s="10">
        <v>41061</v>
      </c>
      <c r="B84" s="17">
        <v>79.197000000000003</v>
      </c>
      <c r="C84" s="6"/>
      <c r="D84" s="6"/>
      <c r="E84" s="6"/>
      <c r="I84" s="17"/>
      <c r="J84" s="6"/>
      <c r="K84" s="6"/>
      <c r="L84" s="6"/>
    </row>
    <row r="85" spans="1:15" x14ac:dyDescent="0.2">
      <c r="A85" s="10">
        <v>41091</v>
      </c>
      <c r="B85" s="17">
        <v>108.724</v>
      </c>
      <c r="C85" s="6"/>
      <c r="D85" s="6"/>
      <c r="E85" s="6"/>
      <c r="I85" s="17"/>
      <c r="J85" s="6"/>
      <c r="K85" s="6"/>
      <c r="L85" s="6"/>
    </row>
    <row r="86" spans="1:15" x14ac:dyDescent="0.2">
      <c r="A86" s="10">
        <v>41122</v>
      </c>
      <c r="B86" s="17">
        <v>93.876000000000005</v>
      </c>
      <c r="C86" s="6"/>
      <c r="D86" s="6"/>
      <c r="E86" s="6"/>
      <c r="I86" s="17"/>
      <c r="J86" s="6"/>
      <c r="K86" s="6"/>
      <c r="L86" s="6"/>
    </row>
    <row r="87" spans="1:15" x14ac:dyDescent="0.2">
      <c r="A87" s="10">
        <v>41153</v>
      </c>
      <c r="B87" s="17">
        <v>92.158000000000001</v>
      </c>
      <c r="C87" s="6"/>
      <c r="D87" s="6"/>
      <c r="E87" s="6"/>
      <c r="I87" s="17"/>
      <c r="J87" s="6"/>
      <c r="K87" s="6"/>
      <c r="L87" s="6"/>
    </row>
    <row r="88" spans="1:15" x14ac:dyDescent="0.2">
      <c r="A88" s="10">
        <v>41183</v>
      </c>
      <c r="B88" s="17">
        <v>93.113</v>
      </c>
      <c r="C88" s="6"/>
      <c r="D88" s="6"/>
      <c r="E88" s="6"/>
      <c r="I88" s="17"/>
      <c r="J88" s="6"/>
      <c r="K88" s="6"/>
      <c r="L88" s="6"/>
    </row>
    <row r="89" spans="1:15" x14ac:dyDescent="0.2">
      <c r="A89" s="10">
        <v>41214</v>
      </c>
      <c r="B89" s="17">
        <v>95.751999999999995</v>
      </c>
      <c r="C89" s="6"/>
      <c r="D89" s="6"/>
      <c r="E89" s="6"/>
      <c r="I89" s="17"/>
      <c r="J89" s="6"/>
      <c r="K89" s="6"/>
      <c r="L89" s="6"/>
    </row>
    <row r="90" spans="1:15" x14ac:dyDescent="0.2">
      <c r="A90" s="10">
        <v>41244</v>
      </c>
      <c r="B90" s="17">
        <v>91.834999999999994</v>
      </c>
      <c r="C90" s="17">
        <v>91.834999999999994</v>
      </c>
      <c r="D90" s="17">
        <v>91.834999999999994</v>
      </c>
      <c r="E90" s="17">
        <v>91.834999999999994</v>
      </c>
      <c r="I90" s="17"/>
      <c r="J90" s="17"/>
      <c r="K90" s="17"/>
      <c r="L90" s="17"/>
    </row>
    <row r="91" spans="1:15" x14ac:dyDescent="0.2">
      <c r="A91" s="10">
        <v>41275</v>
      </c>
      <c r="B91" s="6"/>
      <c r="C91" s="6">
        <v>115.01754707678528</v>
      </c>
      <c r="D91" s="6">
        <v>115.01754707678528</v>
      </c>
      <c r="E91" s="6">
        <v>115.01754707678528</v>
      </c>
      <c r="F91" s="19">
        <v>0.12627589624943969</v>
      </c>
      <c r="G91" s="19">
        <v>0.12627589624943969</v>
      </c>
      <c r="H91" s="19">
        <v>0.12627589624943969</v>
      </c>
      <c r="I91" s="6"/>
      <c r="J91" s="6"/>
      <c r="K91" s="6"/>
      <c r="L91" s="6"/>
      <c r="M91" s="20"/>
      <c r="N91" s="20"/>
      <c r="O91" s="20"/>
    </row>
    <row r="92" spans="1:15" x14ac:dyDescent="0.2">
      <c r="A92" s="10">
        <v>41306</v>
      </c>
      <c r="B92" s="6"/>
      <c r="C92" s="6">
        <v>114.67994942439161</v>
      </c>
      <c r="D92" s="6">
        <v>114.67994942439161</v>
      </c>
      <c r="E92" s="6">
        <v>114.67994942439161</v>
      </c>
      <c r="F92" s="19">
        <v>5.3046742737955732E-2</v>
      </c>
      <c r="G92" s="19">
        <v>5.3046742737955732E-2</v>
      </c>
      <c r="H92" s="19">
        <v>5.3046742737955732E-2</v>
      </c>
      <c r="I92" s="6"/>
      <c r="J92" s="6"/>
      <c r="K92" s="6"/>
      <c r="L92" s="6"/>
      <c r="M92" s="20"/>
      <c r="N92" s="20"/>
      <c r="O92" s="20"/>
    </row>
    <row r="93" spans="1:15" x14ac:dyDescent="0.2">
      <c r="A93" s="10">
        <v>41334</v>
      </c>
      <c r="B93" s="6"/>
      <c r="C93" s="6">
        <v>96.36884839856458</v>
      </c>
      <c r="D93" s="6">
        <v>96.36884839856458</v>
      </c>
      <c r="E93" s="6">
        <v>96.36884839856458</v>
      </c>
      <c r="F93" s="19">
        <v>0.12750346197616236</v>
      </c>
      <c r="G93" s="19">
        <v>0.12750346197616236</v>
      </c>
      <c r="H93" s="19">
        <v>0.12750346197616236</v>
      </c>
      <c r="I93" s="6"/>
      <c r="J93" s="6"/>
      <c r="K93" s="6"/>
      <c r="L93" s="6"/>
      <c r="M93" s="20"/>
      <c r="N93" s="20"/>
      <c r="O93" s="20"/>
    </row>
    <row r="94" spans="1:15" x14ac:dyDescent="0.2">
      <c r="A94" s="10">
        <v>41365</v>
      </c>
      <c r="B94" s="6"/>
      <c r="C94" s="6">
        <v>89.222691834761946</v>
      </c>
      <c r="D94" s="6">
        <v>89.222691834761946</v>
      </c>
      <c r="E94" s="6">
        <v>89.222691834761946</v>
      </c>
      <c r="F94" s="19">
        <v>0.11712690733162168</v>
      </c>
      <c r="G94" s="19">
        <v>0.11712690733162168</v>
      </c>
      <c r="H94" s="19">
        <v>0.11712690733162168</v>
      </c>
      <c r="I94" s="6"/>
      <c r="J94" s="6"/>
      <c r="K94" s="6"/>
      <c r="L94" s="6"/>
      <c r="M94" s="20"/>
      <c r="N94" s="20"/>
      <c r="O94" s="20"/>
    </row>
    <row r="95" spans="1:15" x14ac:dyDescent="0.2">
      <c r="A95" s="10">
        <v>41395</v>
      </c>
      <c r="B95" s="6"/>
      <c r="C95" s="6">
        <v>90.047580242953572</v>
      </c>
      <c r="D95" s="6">
        <v>90.047580242953572</v>
      </c>
      <c r="E95" s="6">
        <v>90.047580242953572</v>
      </c>
      <c r="F95" s="19">
        <v>7.465605598331071E-2</v>
      </c>
      <c r="G95" s="19">
        <v>7.465605598331071E-2</v>
      </c>
      <c r="H95" s="19">
        <v>7.465605598331071E-2</v>
      </c>
      <c r="I95" s="6"/>
      <c r="J95" s="6"/>
      <c r="K95" s="6"/>
      <c r="L95" s="6"/>
      <c r="M95" s="20"/>
      <c r="N95" s="20"/>
      <c r="O95" s="20"/>
    </row>
    <row r="96" spans="1:15" x14ac:dyDescent="0.2">
      <c r="A96" s="10">
        <v>41426</v>
      </c>
      <c r="B96" s="6"/>
      <c r="C96" s="6">
        <v>86.583935841899276</v>
      </c>
      <c r="D96" s="6">
        <v>86.583935841899276</v>
      </c>
      <c r="E96" s="6">
        <v>86.583935841899276</v>
      </c>
      <c r="F96" s="19">
        <v>9.3272925008513807E-2</v>
      </c>
      <c r="G96" s="19">
        <v>9.3272925008513807E-2</v>
      </c>
      <c r="H96" s="19">
        <v>9.3272925008513807E-2</v>
      </c>
      <c r="I96" s="6"/>
      <c r="J96" s="6"/>
      <c r="K96" s="6"/>
      <c r="L96" s="6"/>
      <c r="M96" s="20"/>
      <c r="N96" s="20"/>
      <c r="O96" s="20"/>
    </row>
    <row r="97" spans="1:15" x14ac:dyDescent="0.2">
      <c r="A97" s="10">
        <v>41456</v>
      </c>
      <c r="B97" s="6"/>
      <c r="C97" s="6">
        <v>103.1996126862287</v>
      </c>
      <c r="D97" s="6">
        <v>103.1996126862287</v>
      </c>
      <c r="E97" s="6">
        <v>103.1996126862287</v>
      </c>
      <c r="F97" s="19">
        <v>-5.0811111748751858E-2</v>
      </c>
      <c r="G97" s="19">
        <v>-5.0811111748751858E-2</v>
      </c>
      <c r="H97" s="19">
        <v>-5.0811111748751858E-2</v>
      </c>
      <c r="I97" s="6"/>
      <c r="J97" s="6"/>
      <c r="K97" s="6"/>
      <c r="L97" s="6"/>
      <c r="M97" s="20"/>
      <c r="N97" s="20"/>
      <c r="O97" s="20"/>
    </row>
    <row r="98" spans="1:15" x14ac:dyDescent="0.2">
      <c r="A98" s="10">
        <v>41487</v>
      </c>
      <c r="B98" s="6"/>
      <c r="C98" s="6">
        <v>99.520594236602761</v>
      </c>
      <c r="D98" s="6">
        <v>99.520594236602761</v>
      </c>
      <c r="E98" s="6">
        <v>99.520594236602761</v>
      </c>
      <c r="F98" s="19">
        <v>6.0128192899172817E-2</v>
      </c>
      <c r="G98" s="19">
        <v>6.0128192899172817E-2</v>
      </c>
      <c r="H98" s="19">
        <v>6.0128192899172817E-2</v>
      </c>
      <c r="I98" s="6"/>
      <c r="J98" s="6"/>
      <c r="K98" s="6"/>
      <c r="L98" s="6"/>
      <c r="M98" s="20"/>
      <c r="N98" s="20"/>
      <c r="O98" s="20"/>
    </row>
    <row r="99" spans="1:15" x14ac:dyDescent="0.2">
      <c r="A99" s="10">
        <v>41518</v>
      </c>
      <c r="B99" s="6"/>
      <c r="C99" s="6">
        <v>97.371474680725981</v>
      </c>
      <c r="D99" s="6">
        <v>97.371474680725981</v>
      </c>
      <c r="E99" s="6">
        <v>97.371474680725981</v>
      </c>
      <c r="F99" s="19">
        <v>5.6571048424726822E-2</v>
      </c>
      <c r="G99" s="19">
        <v>5.6571048424726822E-2</v>
      </c>
      <c r="H99" s="19">
        <v>5.6571048424726822E-2</v>
      </c>
      <c r="I99" s="6"/>
      <c r="J99" s="6"/>
      <c r="K99" s="6"/>
      <c r="L99" s="6"/>
      <c r="M99" s="20"/>
      <c r="N99" s="20"/>
      <c r="O99" s="20"/>
    </row>
    <row r="100" spans="1:15" x14ac:dyDescent="0.2">
      <c r="A100" s="10">
        <v>41548</v>
      </c>
      <c r="B100" s="6"/>
      <c r="C100" s="6">
        <v>104.25819847158047</v>
      </c>
      <c r="D100" s="6">
        <v>104.25819847158047</v>
      </c>
      <c r="E100" s="6">
        <v>104.25819847158047</v>
      </c>
      <c r="F100" s="19">
        <v>0.11969540742517659</v>
      </c>
      <c r="G100" s="19">
        <v>0.11969540742517659</v>
      </c>
      <c r="H100" s="19">
        <v>0.11969540742517659</v>
      </c>
      <c r="I100" s="6"/>
      <c r="J100" s="6"/>
      <c r="K100" s="6"/>
      <c r="L100" s="6"/>
      <c r="M100" s="20"/>
      <c r="N100" s="20"/>
      <c r="O100" s="20"/>
    </row>
    <row r="101" spans="1:15" x14ac:dyDescent="0.2">
      <c r="A101" s="10">
        <v>41579</v>
      </c>
      <c r="B101" s="6"/>
      <c r="C101" s="6">
        <v>103.44643060296391</v>
      </c>
      <c r="D101" s="6">
        <v>103.44643060296391</v>
      </c>
      <c r="E101" s="6">
        <v>103.44643060296391</v>
      </c>
      <c r="F101" s="19">
        <v>8.0357910048499459E-2</v>
      </c>
      <c r="G101" s="19">
        <v>8.0357910048499459E-2</v>
      </c>
      <c r="H101" s="19">
        <v>8.0357910048499459E-2</v>
      </c>
      <c r="I101" s="6"/>
      <c r="J101" s="6"/>
      <c r="K101" s="6"/>
      <c r="L101" s="6"/>
      <c r="M101" s="20"/>
      <c r="N101" s="20"/>
      <c r="O101" s="20"/>
    </row>
    <row r="102" spans="1:15" x14ac:dyDescent="0.2">
      <c r="A102" s="10">
        <v>41609</v>
      </c>
      <c r="B102" s="6"/>
      <c r="C102" s="6">
        <v>100.87797317403691</v>
      </c>
      <c r="D102" s="6">
        <v>100.87797317403691</v>
      </c>
      <c r="E102" s="6">
        <v>100.87797317403691</v>
      </c>
      <c r="F102" s="19">
        <v>9.8469790102215127E-2</v>
      </c>
      <c r="G102" s="19">
        <v>9.8469790102215127E-2</v>
      </c>
      <c r="H102" s="19">
        <v>9.8469790102215127E-2</v>
      </c>
      <c r="I102" s="6"/>
      <c r="J102" s="6"/>
      <c r="K102" s="6"/>
      <c r="L102" s="6"/>
      <c r="M102" s="20"/>
      <c r="N102" s="20"/>
      <c r="O102" s="20"/>
    </row>
    <row r="103" spans="1:15" x14ac:dyDescent="0.2">
      <c r="A103" s="10">
        <v>41640</v>
      </c>
      <c r="B103" s="6"/>
      <c r="C103" s="6">
        <v>118.14549814153999</v>
      </c>
      <c r="D103" s="6">
        <v>115.77073157723289</v>
      </c>
      <c r="E103" s="6">
        <v>120.52026470584708</v>
      </c>
      <c r="F103" s="19">
        <v>2.7195424909092436E-2</v>
      </c>
      <c r="G103" s="19">
        <v>6.5484312575783132E-3</v>
      </c>
      <c r="H103" s="19">
        <v>4.7842418560606337E-2</v>
      </c>
      <c r="I103" s="6"/>
      <c r="J103" s="6"/>
      <c r="K103" s="6"/>
      <c r="L103" s="6"/>
      <c r="M103" s="20"/>
      <c r="N103" s="20"/>
      <c r="O103" s="20"/>
    </row>
    <row r="104" spans="1:15" x14ac:dyDescent="0.2">
      <c r="A104" s="10">
        <v>41671</v>
      </c>
      <c r="B104" s="6"/>
      <c r="C104" s="6">
        <v>116.788861269127</v>
      </c>
      <c r="D104" s="6">
        <v>113.36881239488751</v>
      </c>
      <c r="E104" s="6">
        <v>120.20891014336648</v>
      </c>
      <c r="F104" s="19">
        <v>1.838954285662453E-2</v>
      </c>
      <c r="G104" s="19">
        <v>-1.1433010182556158E-2</v>
      </c>
      <c r="H104" s="19">
        <v>4.8212095895805218E-2</v>
      </c>
      <c r="I104" s="6"/>
      <c r="J104" s="6"/>
      <c r="K104" s="6"/>
      <c r="L104" s="6"/>
      <c r="M104" s="20"/>
      <c r="N104" s="20"/>
      <c r="O104" s="20"/>
    </row>
    <row r="105" spans="1:15" x14ac:dyDescent="0.2">
      <c r="A105" s="10">
        <v>41699</v>
      </c>
      <c r="B105" s="6"/>
      <c r="C105" s="6">
        <v>102.25612547760406</v>
      </c>
      <c r="D105" s="6">
        <v>98.374286835425892</v>
      </c>
      <c r="E105" s="6">
        <v>106.13796411978223</v>
      </c>
      <c r="F105" s="19">
        <v>6.1091080539747988E-2</v>
      </c>
      <c r="G105" s="19">
        <v>2.0810028034860206E-2</v>
      </c>
      <c r="H105" s="19">
        <v>0.10137213304463599</v>
      </c>
      <c r="I105" s="6"/>
      <c r="J105" s="6"/>
      <c r="K105" s="6"/>
      <c r="L105" s="6"/>
      <c r="M105" s="20"/>
      <c r="N105" s="20"/>
      <c r="O105" s="20"/>
    </row>
    <row r="106" spans="1:15" x14ac:dyDescent="0.2">
      <c r="A106" s="10">
        <v>41730</v>
      </c>
      <c r="B106" s="6"/>
      <c r="C106" s="6">
        <v>100.21783832485846</v>
      </c>
      <c r="D106" s="6">
        <v>95.590786136888298</v>
      </c>
      <c r="E106" s="6">
        <v>104.84489051282863</v>
      </c>
      <c r="F106" s="19">
        <v>0.12323262461593565</v>
      </c>
      <c r="G106" s="19">
        <v>7.137303494406888E-2</v>
      </c>
      <c r="H106" s="19">
        <v>0.17509221428780219</v>
      </c>
      <c r="I106" s="6"/>
      <c r="J106" s="6"/>
      <c r="K106" s="6"/>
      <c r="L106" s="6"/>
      <c r="M106" s="20"/>
      <c r="N106" s="20"/>
      <c r="O106" s="20"/>
    </row>
    <row r="107" spans="1:15" x14ac:dyDescent="0.2">
      <c r="A107" s="10">
        <v>41760</v>
      </c>
      <c r="B107" s="6"/>
      <c r="C107" s="6">
        <v>98.131459182517006</v>
      </c>
      <c r="D107" s="6">
        <v>92.83767121892032</v>
      </c>
      <c r="E107" s="6">
        <v>103.42524714611369</v>
      </c>
      <c r="F107" s="19">
        <v>8.9773416650982263E-2</v>
      </c>
      <c r="G107" s="19">
        <v>3.0984630219256459E-2</v>
      </c>
      <c r="H107" s="19">
        <v>0.14856220308270807</v>
      </c>
      <c r="I107" s="6"/>
      <c r="J107" s="6"/>
      <c r="K107" s="6"/>
      <c r="L107" s="6"/>
      <c r="M107" s="20"/>
      <c r="N107" s="20"/>
      <c r="O107" s="20"/>
    </row>
    <row r="108" spans="1:15" x14ac:dyDescent="0.2">
      <c r="A108" s="10">
        <v>41791</v>
      </c>
      <c r="B108" s="6"/>
      <c r="C108" s="6">
        <v>96.594934311122188</v>
      </c>
      <c r="D108" s="6">
        <v>90.671153415865334</v>
      </c>
      <c r="E108" s="6">
        <v>102.51871520637904</v>
      </c>
      <c r="F108" s="19">
        <v>0.11562189188884675</v>
      </c>
      <c r="G108" s="19">
        <v>4.7205264281693582E-2</v>
      </c>
      <c r="H108" s="19">
        <v>0.1840385194959997</v>
      </c>
      <c r="I108" s="6"/>
      <c r="J108" s="6"/>
      <c r="K108" s="6"/>
      <c r="L108" s="6"/>
      <c r="M108" s="20"/>
      <c r="N108" s="20"/>
      <c r="O108" s="20"/>
    </row>
    <row r="109" spans="1:15" x14ac:dyDescent="0.2">
      <c r="A109" s="10">
        <v>41821</v>
      </c>
      <c r="B109" s="6"/>
      <c r="C109" s="6">
        <v>102.84628552629785</v>
      </c>
      <c r="D109" s="6">
        <v>95.817727255966616</v>
      </c>
      <c r="E109" s="6">
        <v>109.87484379662908</v>
      </c>
      <c r="F109" s="19">
        <v>-3.4237256394084037E-3</v>
      </c>
      <c r="G109" s="19">
        <v>-7.1530166035663312E-2</v>
      </c>
      <c r="H109" s="19">
        <v>6.4682714756846504E-2</v>
      </c>
      <c r="I109" s="6"/>
      <c r="J109" s="6"/>
      <c r="K109" s="6"/>
      <c r="L109" s="6"/>
      <c r="M109" s="20"/>
      <c r="N109" s="20"/>
      <c r="O109" s="20"/>
    </row>
    <row r="110" spans="1:15" x14ac:dyDescent="0.2">
      <c r="A110" s="10">
        <v>41852</v>
      </c>
      <c r="B110" s="6"/>
      <c r="C110" s="6">
        <v>105.80964734473825</v>
      </c>
      <c r="D110" s="6">
        <v>97.872774321089139</v>
      </c>
      <c r="E110" s="6">
        <v>113.74652036838737</v>
      </c>
      <c r="F110" s="19">
        <v>6.3193484287118906E-2</v>
      </c>
      <c r="G110" s="19">
        <v>-1.6557577134196477E-2</v>
      </c>
      <c r="H110" s="19">
        <v>0.14294454570843418</v>
      </c>
      <c r="I110" s="6"/>
      <c r="J110" s="6"/>
      <c r="K110" s="6"/>
      <c r="L110" s="6"/>
      <c r="M110" s="20"/>
      <c r="N110" s="20"/>
      <c r="O110" s="20"/>
    </row>
    <row r="111" spans="1:15" x14ac:dyDescent="0.2">
      <c r="A111" s="10">
        <v>41883</v>
      </c>
      <c r="B111" s="6"/>
      <c r="C111" s="6">
        <v>104.892372431628</v>
      </c>
      <c r="D111" s="6">
        <v>96.357251934062987</v>
      </c>
      <c r="E111" s="6">
        <v>113.42749292919302</v>
      </c>
      <c r="F111" s="19">
        <v>7.7239230232082789E-2</v>
      </c>
      <c r="G111" s="19">
        <v>-1.041601505973444E-2</v>
      </c>
      <c r="H111" s="19">
        <v>0.16489447552390013</v>
      </c>
      <c r="I111" s="6"/>
      <c r="J111" s="6"/>
      <c r="K111" s="6"/>
      <c r="L111" s="6"/>
      <c r="M111" s="20"/>
      <c r="N111" s="20"/>
      <c r="O111" s="20"/>
    </row>
    <row r="112" spans="1:15" x14ac:dyDescent="0.2">
      <c r="A112" s="10">
        <v>41913</v>
      </c>
      <c r="B112" s="6"/>
      <c r="C112" s="6">
        <v>110.56253627335055</v>
      </c>
      <c r="D112" s="6">
        <v>100.8963213785056</v>
      </c>
      <c r="E112" s="6">
        <v>120.22875116819549</v>
      </c>
      <c r="F112" s="19">
        <v>6.0468508896099449E-2</v>
      </c>
      <c r="G112" s="19">
        <v>-3.2245685637770527E-2</v>
      </c>
      <c r="H112" s="19">
        <v>0.15318270342996954</v>
      </c>
      <c r="I112" s="6"/>
      <c r="J112" s="6"/>
      <c r="K112" s="6"/>
      <c r="L112" s="6"/>
      <c r="M112" s="20"/>
      <c r="N112" s="20"/>
      <c r="O112" s="20"/>
    </row>
    <row r="113" spans="1:15" x14ac:dyDescent="0.2">
      <c r="A113" s="10">
        <v>41944</v>
      </c>
      <c r="B113" s="6"/>
      <c r="C113" s="6">
        <v>110.38932110024719</v>
      </c>
      <c r="D113" s="6">
        <v>100.09948430200308</v>
      </c>
      <c r="E113" s="6">
        <v>120.6791578984913</v>
      </c>
      <c r="F113" s="19">
        <v>6.7115805318896493E-2</v>
      </c>
      <c r="G113" s="19">
        <v>-3.2354391364228907E-2</v>
      </c>
      <c r="H113" s="19">
        <v>0.166586002002022</v>
      </c>
      <c r="I113" s="6"/>
      <c r="J113" s="6"/>
      <c r="K113" s="6"/>
      <c r="L113" s="6"/>
      <c r="M113" s="20"/>
      <c r="N113" s="20"/>
      <c r="O113" s="20"/>
    </row>
    <row r="114" spans="1:15" x14ac:dyDescent="0.2">
      <c r="A114" s="10">
        <v>41974</v>
      </c>
      <c r="B114" s="6"/>
      <c r="C114" s="6">
        <v>108.95833920062235</v>
      </c>
      <c r="D114" s="6">
        <v>98.200001113456949</v>
      </c>
      <c r="E114" s="6">
        <v>119.71667728778775</v>
      </c>
      <c r="F114" s="19">
        <v>8.010040023945586E-2</v>
      </c>
      <c r="G114" s="19">
        <v>-2.6546648156380637E-2</v>
      </c>
      <c r="H114" s="19">
        <v>0.18674744863529225</v>
      </c>
      <c r="I114" s="6"/>
      <c r="J114" s="6"/>
      <c r="K114" s="6"/>
      <c r="L114" s="6"/>
      <c r="M114" s="20"/>
      <c r="N114" s="20"/>
      <c r="O114" s="20"/>
    </row>
    <row r="115" spans="1:15" x14ac:dyDescent="0.2">
      <c r="A115" s="10">
        <v>42005</v>
      </c>
      <c r="B115" s="6"/>
      <c r="C115" s="6">
        <v>122.86388296126069</v>
      </c>
      <c r="D115" s="6">
        <v>110.0827984875439</v>
      </c>
      <c r="E115" s="6">
        <v>135.64496743497747</v>
      </c>
      <c r="F115" s="19">
        <v>3.9937068224707106E-2</v>
      </c>
      <c r="G115" s="19">
        <v>-4.9131011026690041E-2</v>
      </c>
      <c r="H115" s="19">
        <v>0.12549510047994961</v>
      </c>
      <c r="I115" s="6"/>
      <c r="J115" s="6"/>
      <c r="K115" s="6"/>
      <c r="L115" s="6"/>
      <c r="M115" s="20"/>
      <c r="N115" s="20"/>
      <c r="O115" s="20"/>
    </row>
    <row r="116" spans="1:15" x14ac:dyDescent="0.2">
      <c r="A116" s="10">
        <v>42036</v>
      </c>
      <c r="B116" s="6"/>
      <c r="C116" s="6">
        <v>123.94037460500691</v>
      </c>
      <c r="D116" s="6">
        <v>110.42002050986235</v>
      </c>
      <c r="E116" s="6">
        <v>137.46072870015146</v>
      </c>
      <c r="F116" s="19">
        <v>6.1234549752138046E-2</v>
      </c>
      <c r="G116" s="19">
        <v>-2.6010609291326925E-2</v>
      </c>
      <c r="H116" s="19">
        <v>0.14351530627978981</v>
      </c>
      <c r="I116" s="6"/>
      <c r="J116" s="6"/>
      <c r="K116" s="6"/>
      <c r="L116" s="6"/>
      <c r="M116" s="20"/>
      <c r="N116" s="20"/>
      <c r="O116" s="20"/>
    </row>
    <row r="117" spans="1:15" x14ac:dyDescent="0.2">
      <c r="A117" s="10">
        <v>42064</v>
      </c>
      <c r="B117" s="6"/>
      <c r="C117" s="6">
        <v>110.52841088592744</v>
      </c>
      <c r="D117" s="6">
        <v>97.935006379559184</v>
      </c>
      <c r="E117" s="6">
        <v>123.1218153922957</v>
      </c>
      <c r="F117" s="19">
        <v>8.089770045252842E-2</v>
      </c>
      <c r="G117" s="19">
        <v>-4.4653991403423854E-3</v>
      </c>
      <c r="H117" s="19">
        <v>0.16001674248571707</v>
      </c>
      <c r="I117" s="6"/>
      <c r="J117" s="6"/>
      <c r="K117" s="6"/>
      <c r="L117" s="6"/>
      <c r="M117" s="20"/>
      <c r="N117" s="20"/>
      <c r="O117" s="20"/>
    </row>
    <row r="118" spans="1:15" x14ac:dyDescent="0.2">
      <c r="A118" s="10">
        <v>42095</v>
      </c>
      <c r="B118" s="6"/>
      <c r="C118" s="6">
        <v>113.04830440697012</v>
      </c>
      <c r="D118" s="6">
        <v>99.64103179899206</v>
      </c>
      <c r="E118" s="6">
        <v>126.45557701494818</v>
      </c>
      <c r="F118" s="19">
        <v>0.12802577162482187</v>
      </c>
      <c r="G118" s="19">
        <v>4.2370670080102757E-2</v>
      </c>
      <c r="H118" s="19">
        <v>0.20612055004697916</v>
      </c>
      <c r="I118" s="6"/>
      <c r="J118" s="6"/>
      <c r="K118" s="6"/>
      <c r="L118" s="6"/>
      <c r="M118" s="20"/>
      <c r="N118" s="20"/>
      <c r="O118" s="20"/>
    </row>
    <row r="119" spans="1:15" x14ac:dyDescent="0.2">
      <c r="A119" s="10">
        <v>42125</v>
      </c>
      <c r="B119" s="6"/>
      <c r="C119" s="6">
        <v>110.31067466008696</v>
      </c>
      <c r="D119" s="6">
        <v>96.735043629478255</v>
      </c>
      <c r="E119" s="6">
        <v>123.88630569069566</v>
      </c>
      <c r="F119" s="19">
        <v>0.12411122364865212</v>
      </c>
      <c r="G119" s="19">
        <v>4.1980505966888737E-2</v>
      </c>
      <c r="H119" s="19">
        <v>0.19783427266724996</v>
      </c>
      <c r="I119" s="6"/>
      <c r="J119" s="6"/>
      <c r="K119" s="6"/>
      <c r="L119" s="6"/>
      <c r="M119" s="20"/>
      <c r="N119" s="20"/>
      <c r="O119" s="20"/>
    </row>
    <row r="120" spans="1:15" x14ac:dyDescent="0.2">
      <c r="A120" s="10">
        <v>42156</v>
      </c>
      <c r="B120" s="6"/>
      <c r="C120" s="6">
        <v>110.46014752240636</v>
      </c>
      <c r="D120" s="6">
        <v>96.392173882620995</v>
      </c>
      <c r="E120" s="6">
        <v>124.52812116219172</v>
      </c>
      <c r="F120" s="19">
        <v>0.14353975506236982</v>
      </c>
      <c r="G120" s="19">
        <v>6.3096368042392381E-2</v>
      </c>
      <c r="H120" s="19">
        <v>0.21468671267978578</v>
      </c>
      <c r="I120" s="6"/>
      <c r="J120" s="6"/>
      <c r="K120" s="6"/>
      <c r="L120" s="6"/>
      <c r="M120" s="20"/>
      <c r="N120" s="20"/>
      <c r="O120" s="20"/>
    </row>
    <row r="121" spans="1:15" x14ac:dyDescent="0.2">
      <c r="A121" s="10">
        <v>42186</v>
      </c>
      <c r="B121" s="6"/>
      <c r="C121" s="6">
        <v>112.50348511897792</v>
      </c>
      <c r="D121" s="6">
        <v>97.710760801786094</v>
      </c>
      <c r="E121" s="6">
        <v>127.29620943616975</v>
      </c>
      <c r="F121" s="19">
        <v>9.389935225429924E-2</v>
      </c>
      <c r="G121" s="19">
        <v>1.9756610807125874E-2</v>
      </c>
      <c r="H121" s="19">
        <v>0.15855645421245312</v>
      </c>
      <c r="I121" s="6"/>
      <c r="J121" s="6"/>
      <c r="K121" s="6"/>
      <c r="L121" s="6"/>
      <c r="M121" s="20"/>
      <c r="N121" s="20"/>
      <c r="O121" s="20"/>
    </row>
    <row r="122" spans="1:15" x14ac:dyDescent="0.2">
      <c r="A122" s="10">
        <v>42217</v>
      </c>
      <c r="B122" s="6"/>
      <c r="C122" s="6">
        <v>116.16933370592702</v>
      </c>
      <c r="D122" s="6">
        <v>100.43291132052661</v>
      </c>
      <c r="E122" s="6">
        <v>131.90575609132742</v>
      </c>
      <c r="F122" s="19">
        <v>9.79087126851097E-2</v>
      </c>
      <c r="G122" s="19">
        <v>2.6157805551097368E-2</v>
      </c>
      <c r="H122" s="19">
        <v>0.15964651634290261</v>
      </c>
      <c r="I122" s="6"/>
      <c r="J122" s="6"/>
      <c r="K122" s="6"/>
      <c r="L122" s="6"/>
      <c r="M122" s="20"/>
      <c r="N122" s="20"/>
      <c r="O122" s="20"/>
    </row>
    <row r="123" spans="1:15" x14ac:dyDescent="0.2">
      <c r="A123" s="10">
        <v>42248</v>
      </c>
      <c r="B123" s="6"/>
      <c r="C123" s="6">
        <v>116.66467567186486</v>
      </c>
      <c r="D123" s="6">
        <v>100.4150466081044</v>
      </c>
      <c r="E123" s="6">
        <v>132.91430473562531</v>
      </c>
      <c r="F123" s="19">
        <v>0.1122322144816621</v>
      </c>
      <c r="G123" s="19">
        <v>4.2111980080317801E-2</v>
      </c>
      <c r="H123" s="19">
        <v>0.17179972247642739</v>
      </c>
      <c r="I123" s="6"/>
      <c r="J123" s="6"/>
      <c r="K123" s="6"/>
      <c r="L123" s="6"/>
      <c r="M123" s="20"/>
      <c r="N123" s="20"/>
      <c r="O123" s="20"/>
    </row>
    <row r="124" spans="1:15" x14ac:dyDescent="0.2">
      <c r="A124" s="10">
        <v>42278</v>
      </c>
      <c r="B124" s="6"/>
      <c r="C124" s="6">
        <v>119.07738787219685</v>
      </c>
      <c r="D124" s="6">
        <v>102.05299336330273</v>
      </c>
      <c r="E124" s="6">
        <v>136.10178238109097</v>
      </c>
      <c r="F124" s="19">
        <v>7.7013895355968698E-2</v>
      </c>
      <c r="G124" s="19">
        <v>1.1463965871044479E-2</v>
      </c>
      <c r="H124" s="19">
        <v>0.1320235888559611</v>
      </c>
      <c r="I124" s="6"/>
      <c r="J124" s="6"/>
      <c r="K124" s="6"/>
      <c r="L124" s="6"/>
      <c r="M124" s="20"/>
      <c r="N124" s="20"/>
      <c r="O124" s="20"/>
    </row>
    <row r="125" spans="1:15" x14ac:dyDescent="0.2">
      <c r="A125" s="10">
        <v>42309</v>
      </c>
      <c r="B125" s="6"/>
      <c r="C125" s="6">
        <v>121.59781492453314</v>
      </c>
      <c r="D125" s="6">
        <v>103.78089563584837</v>
      </c>
      <c r="E125" s="6">
        <v>139.41473421321791</v>
      </c>
      <c r="F125" s="19">
        <v>0.10153603367219954</v>
      </c>
      <c r="G125" s="19">
        <v>3.6777525473941086E-2</v>
      </c>
      <c r="H125" s="19">
        <v>0.15525113566408844</v>
      </c>
      <c r="I125" s="6"/>
      <c r="J125" s="6"/>
      <c r="K125" s="6"/>
      <c r="L125" s="6"/>
      <c r="M125" s="20"/>
      <c r="N125" s="20"/>
      <c r="O125" s="20"/>
    </row>
    <row r="126" spans="1:15" x14ac:dyDescent="0.2">
      <c r="A126" s="10">
        <v>42339</v>
      </c>
      <c r="B126" s="6"/>
      <c r="C126" s="6">
        <v>121.16439986485864</v>
      </c>
      <c r="D126" s="6">
        <v>102.99597979683998</v>
      </c>
      <c r="E126" s="6">
        <v>139.3328199328773</v>
      </c>
      <c r="F126" s="19">
        <v>0.11202502492041089</v>
      </c>
      <c r="G126" s="19">
        <v>4.8838886242393409E-2</v>
      </c>
      <c r="H126" s="19">
        <v>0.16385472007324564</v>
      </c>
      <c r="I126" s="6"/>
      <c r="J126" s="6"/>
      <c r="K126" s="6"/>
      <c r="L126" s="6"/>
      <c r="M126" s="20"/>
      <c r="N126" s="20"/>
      <c r="O126" s="20"/>
    </row>
    <row r="127" spans="1:15" x14ac:dyDescent="0.2">
      <c r="A127" s="10">
        <v>42370</v>
      </c>
      <c r="B127" s="6"/>
      <c r="C127" s="6">
        <v>129.48527829926059</v>
      </c>
      <c r="D127" s="6">
        <v>109.64050394114741</v>
      </c>
      <c r="E127" s="6">
        <v>149.33005265737378</v>
      </c>
      <c r="F127" s="19">
        <v>6.8674284226081905E-2</v>
      </c>
      <c r="G127" s="19">
        <v>6.4512461140850297E-2</v>
      </c>
      <c r="H127" s="19">
        <v>7.1750738478648435E-2</v>
      </c>
      <c r="I127" s="6"/>
      <c r="J127" s="6"/>
      <c r="K127" s="6"/>
      <c r="L127" s="6"/>
      <c r="M127" s="20"/>
      <c r="N127" s="20"/>
      <c r="O127" s="20"/>
    </row>
    <row r="128" spans="1:15" x14ac:dyDescent="0.2">
      <c r="A128" s="10">
        <v>42401</v>
      </c>
      <c r="B128" s="6"/>
      <c r="C128" s="6">
        <v>132.65012111041636</v>
      </c>
      <c r="D128" s="6">
        <v>111.89677945018929</v>
      </c>
      <c r="E128" s="6">
        <v>153.40346277064342</v>
      </c>
      <c r="F128" s="19">
        <v>2.4441719187885846E-2</v>
      </c>
      <c r="G128" s="19">
        <v>2.057885022357242E-2</v>
      </c>
      <c r="H128" s="19">
        <v>2.7277899128688832E-2</v>
      </c>
      <c r="I128" s="6"/>
      <c r="J128" s="6"/>
      <c r="K128" s="6"/>
      <c r="L128" s="6"/>
      <c r="M128" s="20"/>
      <c r="N128" s="20"/>
      <c r="O128" s="20"/>
    </row>
    <row r="129" spans="1:15" x14ac:dyDescent="0.2">
      <c r="A129" s="10">
        <v>42430</v>
      </c>
      <c r="B129" s="6"/>
      <c r="C129" s="6">
        <v>119.47640373512232</v>
      </c>
      <c r="D129" s="6">
        <v>100.41516680104256</v>
      </c>
      <c r="E129" s="6">
        <v>138.53764066920206</v>
      </c>
      <c r="F129" s="19">
        <v>-9.9311762891858946E-2</v>
      </c>
      <c r="G129" s="19">
        <v>-0.10260896431123612</v>
      </c>
      <c r="H129" s="19">
        <v>-9.6906691889136476E-2</v>
      </c>
      <c r="I129" s="6"/>
      <c r="J129" s="6"/>
      <c r="K129" s="6"/>
      <c r="L129" s="6"/>
      <c r="M129" s="20"/>
      <c r="N129" s="20"/>
      <c r="O129" s="20"/>
    </row>
    <row r="130" spans="1:15" x14ac:dyDescent="0.2">
      <c r="A130" s="10">
        <v>42461</v>
      </c>
      <c r="B130" s="6"/>
      <c r="C130" s="6">
        <v>122.68203090380152</v>
      </c>
      <c r="D130" s="6">
        <v>102.7430287502678</v>
      </c>
      <c r="E130" s="6">
        <v>142.62103305733524</v>
      </c>
      <c r="F130" s="19">
        <v>2.6830629885596702E-2</v>
      </c>
      <c r="G130" s="19">
        <v>2.3182373971827763E-2</v>
      </c>
      <c r="H130" s="19">
        <v>2.9474967008305208E-2</v>
      </c>
      <c r="I130" s="6"/>
      <c r="J130" s="6"/>
      <c r="K130" s="6"/>
      <c r="L130" s="6"/>
      <c r="M130" s="20"/>
      <c r="N130" s="20"/>
      <c r="O130" s="20"/>
    </row>
    <row r="131" spans="1:15" x14ac:dyDescent="0.2">
      <c r="A131" s="10">
        <v>42491</v>
      </c>
      <c r="B131" s="6"/>
      <c r="C131" s="6">
        <v>121.02988439705312</v>
      </c>
      <c r="D131" s="6">
        <v>101.00989057136287</v>
      </c>
      <c r="E131" s="6">
        <v>141.04987822274339</v>
      </c>
      <c r="F131" s="19">
        <v>-1.3466898897719459E-2</v>
      </c>
      <c r="G131" s="19">
        <v>-1.6868669339284992E-2</v>
      </c>
      <c r="H131" s="19">
        <v>-1.1016291222348928E-2</v>
      </c>
      <c r="I131" s="6"/>
      <c r="J131" s="6"/>
      <c r="K131" s="6"/>
      <c r="L131" s="6"/>
      <c r="M131" s="20"/>
      <c r="N131" s="20"/>
      <c r="O131" s="20"/>
    </row>
    <row r="132" spans="1:15" x14ac:dyDescent="0.2">
      <c r="A132" s="10">
        <v>42522</v>
      </c>
      <c r="B132" s="6"/>
      <c r="C132" s="6">
        <v>121.83780507262298</v>
      </c>
      <c r="D132" s="6">
        <v>101.34417285600848</v>
      </c>
      <c r="E132" s="6">
        <v>142.33143728923747</v>
      </c>
      <c r="F132" s="19">
        <v>6.6753817009308491E-3</v>
      </c>
      <c r="G132" s="19">
        <v>3.3094015126116094E-3</v>
      </c>
      <c r="H132" s="19">
        <v>9.0858573055290215E-3</v>
      </c>
      <c r="I132" s="6"/>
      <c r="J132" s="6"/>
      <c r="K132" s="6"/>
      <c r="L132" s="6"/>
      <c r="M132" s="20"/>
      <c r="N132" s="20"/>
      <c r="O132" s="20"/>
    </row>
    <row r="133" spans="1:15" x14ac:dyDescent="0.2">
      <c r="A133" s="10">
        <v>42552</v>
      </c>
      <c r="B133" s="6"/>
      <c r="C133" s="6">
        <v>124.67640162398101</v>
      </c>
      <c r="D133" s="6">
        <v>103.36783973703459</v>
      </c>
      <c r="E133" s="6">
        <v>145.98496351092743</v>
      </c>
      <c r="F133" s="19">
        <v>2.3298158971807092E-2</v>
      </c>
      <c r="G133" s="19">
        <v>1.9968260867858412E-2</v>
      </c>
      <c r="H133" s="19">
        <v>2.5669144436906599E-2</v>
      </c>
      <c r="I133" s="6"/>
      <c r="J133" s="6"/>
      <c r="K133" s="6"/>
      <c r="L133" s="6"/>
      <c r="M133" s="20"/>
      <c r="N133" s="20"/>
      <c r="O133" s="20"/>
    </row>
    <row r="134" spans="1:15" x14ac:dyDescent="0.2">
      <c r="A134" s="10">
        <v>42583</v>
      </c>
      <c r="B134" s="6"/>
      <c r="C134" s="6">
        <v>126.01668182073226</v>
      </c>
      <c r="D134" s="6">
        <v>104.14921379881811</v>
      </c>
      <c r="E134" s="6">
        <v>147.88414984264639</v>
      </c>
      <c r="F134" s="19">
        <v>1.0750071218717627E-2</v>
      </c>
      <c r="G134" s="19">
        <v>7.5591602162849991E-3</v>
      </c>
      <c r="H134" s="19">
        <v>1.3009465400022568E-2</v>
      </c>
      <c r="I134" s="6"/>
      <c r="J134" s="6"/>
      <c r="K134" s="6"/>
      <c r="L134" s="6"/>
      <c r="M134" s="20"/>
      <c r="N134" s="20"/>
      <c r="O134" s="20"/>
    </row>
    <row r="135" spans="1:15" x14ac:dyDescent="0.2">
      <c r="A135" s="10">
        <v>42614</v>
      </c>
      <c r="B135" s="6"/>
      <c r="C135" s="6">
        <v>127.02741046334764</v>
      </c>
      <c r="D135" s="6">
        <v>104.66207486740242</v>
      </c>
      <c r="E135" s="6">
        <v>149.39274605929285</v>
      </c>
      <c r="F135" s="19">
        <v>8.0205940040003476E-3</v>
      </c>
      <c r="G135" s="19">
        <v>4.9242913112621522E-3</v>
      </c>
      <c r="H135" s="19">
        <v>1.0201202889232208E-2</v>
      </c>
      <c r="I135" s="6"/>
      <c r="J135" s="6"/>
      <c r="K135" s="6"/>
      <c r="L135" s="6"/>
      <c r="M135" s="20"/>
      <c r="N135" s="20"/>
      <c r="O135" s="20"/>
    </row>
    <row r="136" spans="1:15" x14ac:dyDescent="0.2">
      <c r="A136" s="10">
        <v>42644</v>
      </c>
      <c r="B136" s="6"/>
      <c r="C136" s="6">
        <v>127.82392021879434</v>
      </c>
      <c r="D136" s="6">
        <v>105.00425529576584</v>
      </c>
      <c r="E136" s="6">
        <v>150.6435851418228</v>
      </c>
      <c r="F136" s="19">
        <v>6.2703770197418685E-3</v>
      </c>
      <c r="G136" s="19">
        <v>3.2693831915422411E-3</v>
      </c>
      <c r="H136" s="19">
        <v>8.3728234169648807E-3</v>
      </c>
      <c r="I136" s="6"/>
      <c r="J136" s="6"/>
      <c r="K136" s="6"/>
      <c r="L136" s="6"/>
      <c r="M136" s="20"/>
      <c r="N136" s="20"/>
      <c r="O136" s="20"/>
    </row>
    <row r="137" spans="1:15" x14ac:dyDescent="0.2">
      <c r="A137" s="10">
        <v>42675</v>
      </c>
      <c r="B137" s="6"/>
      <c r="C137" s="6">
        <v>132.19252643933123</v>
      </c>
      <c r="D137" s="6">
        <v>108.27743340315114</v>
      </c>
      <c r="E137" s="6">
        <v>156.10761947551131</v>
      </c>
      <c r="F137" s="19">
        <v>3.4176750431837988E-2</v>
      </c>
      <c r="G137" s="19">
        <v>3.1171861541855694E-2</v>
      </c>
      <c r="H137" s="19">
        <v>3.6271271216390844E-2</v>
      </c>
      <c r="I137" s="6"/>
      <c r="J137" s="6"/>
      <c r="K137" s="6"/>
      <c r="L137" s="6"/>
      <c r="M137" s="20"/>
      <c r="N137" s="20"/>
      <c r="O137" s="20"/>
    </row>
    <row r="138" spans="1:15" x14ac:dyDescent="0.2">
      <c r="A138" s="10">
        <v>42705</v>
      </c>
      <c r="B138" s="6"/>
      <c r="C138" s="6">
        <v>131.56502203966042</v>
      </c>
      <c r="D138" s="6">
        <v>107.4593795521064</v>
      </c>
      <c r="E138" s="6">
        <v>155.67066452721446</v>
      </c>
      <c r="F138" s="19">
        <v>-4.7468976996880574E-3</v>
      </c>
      <c r="G138" s="19">
        <v>-7.5551647774921848E-3</v>
      </c>
      <c r="H138" s="19">
        <v>-2.7990622736092652E-3</v>
      </c>
      <c r="I138" s="6"/>
      <c r="J138" s="6"/>
      <c r="K138" s="6"/>
      <c r="L138" s="6"/>
      <c r="M138" s="20"/>
      <c r="N138" s="20"/>
      <c r="O138" s="20"/>
    </row>
    <row r="139" spans="1:15" x14ac:dyDescent="0.2">
      <c r="A139" s="10">
        <v>42736</v>
      </c>
      <c r="B139" s="6"/>
      <c r="C139" s="6">
        <v>138.71414548700386</v>
      </c>
      <c r="D139" s="6">
        <v>112.98723362646656</v>
      </c>
      <c r="E139" s="6">
        <v>164.44105734754118</v>
      </c>
      <c r="F139" s="19">
        <v>5.4339089041373967E-2</v>
      </c>
      <c r="G139" s="19">
        <v>5.1441336227702195E-2</v>
      </c>
      <c r="H139" s="19">
        <v>5.6339406316297191E-2</v>
      </c>
      <c r="I139" s="6"/>
      <c r="J139" s="6"/>
      <c r="K139" s="6"/>
      <c r="L139" s="6"/>
      <c r="M139" s="20"/>
      <c r="N139" s="20"/>
      <c r="O139" s="20"/>
    </row>
    <row r="140" spans="1:15" x14ac:dyDescent="0.2">
      <c r="A140" s="10">
        <v>42767</v>
      </c>
      <c r="B140" s="6"/>
      <c r="C140" s="6">
        <v>142.03306865310824</v>
      </c>
      <c r="D140" s="6">
        <v>115.38151251632395</v>
      </c>
      <c r="E140" s="6">
        <v>168.68462478989255</v>
      </c>
      <c r="F140" s="19">
        <v>2.3926349792605217E-2</v>
      </c>
      <c r="G140" s="19">
        <v>2.1190702816681339E-2</v>
      </c>
      <c r="H140" s="19">
        <v>2.5806009221788884E-2</v>
      </c>
      <c r="I140" s="6"/>
      <c r="J140" s="6"/>
      <c r="K140" s="6"/>
      <c r="L140" s="6"/>
      <c r="M140" s="20"/>
      <c r="N140" s="20"/>
      <c r="O140" s="20"/>
    </row>
    <row r="141" spans="1:15" x14ac:dyDescent="0.2">
      <c r="A141" s="10">
        <v>42795</v>
      </c>
      <c r="B141" s="6"/>
      <c r="C141" s="6">
        <v>129.25781920746229</v>
      </c>
      <c r="D141" s="6">
        <v>104.73022609013226</v>
      </c>
      <c r="E141" s="6">
        <v>153.78541232479233</v>
      </c>
      <c r="F141" s="19">
        <v>-8.99455990551562E-2</v>
      </c>
      <c r="G141" s="19">
        <v>-9.2313631481341196E-2</v>
      </c>
      <c r="H141" s="19">
        <v>-8.8325847620422615E-2</v>
      </c>
      <c r="I141" s="6"/>
      <c r="J141" s="6"/>
      <c r="K141" s="6"/>
      <c r="L141" s="6"/>
      <c r="M141" s="20"/>
      <c r="N141" s="20"/>
      <c r="O141" s="20"/>
    </row>
    <row r="142" spans="1:15" x14ac:dyDescent="0.2">
      <c r="A142" s="10">
        <v>42826</v>
      </c>
      <c r="B142" s="6"/>
      <c r="C142" s="6">
        <v>130.43938137764883</v>
      </c>
      <c r="D142" s="6">
        <v>105.41972637852312</v>
      </c>
      <c r="E142" s="6">
        <v>155.45903637677455</v>
      </c>
      <c r="F142" s="19">
        <v>9.141127224884471E-3</v>
      </c>
      <c r="G142" s="19">
        <v>6.5835844543815636E-3</v>
      </c>
      <c r="H142" s="19">
        <v>1.0882853104737578E-2</v>
      </c>
      <c r="I142" s="6"/>
      <c r="J142" s="6"/>
      <c r="K142" s="6"/>
      <c r="L142" s="6"/>
      <c r="M142" s="20"/>
      <c r="N142" s="20"/>
      <c r="O142" s="20"/>
    </row>
    <row r="143" spans="1:15" x14ac:dyDescent="0.2">
      <c r="A143" s="10">
        <v>42856</v>
      </c>
      <c r="B143" s="6"/>
      <c r="C143" s="6">
        <v>129.97416609067056</v>
      </c>
      <c r="D143" s="6">
        <v>104.78419929982759</v>
      </c>
      <c r="E143" s="6">
        <v>155.1641328815135</v>
      </c>
      <c r="F143" s="19">
        <v>-3.5665247877201267E-3</v>
      </c>
      <c r="G143" s="19">
        <v>-6.0285403930341319E-3</v>
      </c>
      <c r="H143" s="19">
        <v>-1.8969852260393161E-3</v>
      </c>
      <c r="I143" s="6"/>
      <c r="J143" s="6"/>
      <c r="K143" s="6"/>
      <c r="L143" s="6"/>
      <c r="M143" s="20"/>
      <c r="N143" s="20"/>
      <c r="O143" s="20"/>
    </row>
    <row r="144" spans="1:15" x14ac:dyDescent="0.2">
      <c r="A144" s="10">
        <v>42887</v>
      </c>
      <c r="B144" s="6"/>
      <c r="C144" s="6">
        <v>130.5378872430118</v>
      </c>
      <c r="D144" s="6">
        <v>104.98592675389989</v>
      </c>
      <c r="E144" s="6">
        <v>156.08984773212367</v>
      </c>
      <c r="F144" s="19">
        <v>4.3371784508929867E-3</v>
      </c>
      <c r="G144" s="19">
        <v>1.9251705449891965E-3</v>
      </c>
      <c r="H144" s="19">
        <v>5.9660363089004687E-3</v>
      </c>
      <c r="I144" s="6"/>
      <c r="J144" s="6"/>
      <c r="K144" s="6"/>
      <c r="L144" s="6"/>
      <c r="M144" s="20"/>
      <c r="N144" s="20"/>
      <c r="O144" s="20"/>
    </row>
    <row r="145" spans="1:15" x14ac:dyDescent="0.2">
      <c r="A145" s="10">
        <v>42917</v>
      </c>
      <c r="B145" s="6"/>
      <c r="C145" s="6">
        <v>135.64368824698386</v>
      </c>
      <c r="D145" s="6">
        <v>108.83717595209423</v>
      </c>
      <c r="E145" s="6">
        <v>162.4502005418735</v>
      </c>
      <c r="F145" s="19">
        <v>3.9113556315393705E-2</v>
      </c>
      <c r="G145" s="19">
        <v>3.6683480512794242E-2</v>
      </c>
      <c r="H145" s="19">
        <v>4.0748023668171207E-2</v>
      </c>
      <c r="I145" s="6"/>
      <c r="J145" s="6"/>
      <c r="K145" s="6"/>
      <c r="L145" s="6"/>
      <c r="M145" s="20"/>
      <c r="N145" s="20"/>
      <c r="O145" s="20"/>
    </row>
    <row r="146" spans="1:15" x14ac:dyDescent="0.2">
      <c r="A146" s="10">
        <v>42948</v>
      </c>
      <c r="B146" s="6"/>
      <c r="C146" s="6">
        <v>135.13039596907632</v>
      </c>
      <c r="D146" s="6">
        <v>108.17810543278722</v>
      </c>
      <c r="E146" s="6">
        <v>162.08268650536539</v>
      </c>
      <c r="F146" s="19">
        <v>-3.7841220962152589E-3</v>
      </c>
      <c r="G146" s="19">
        <v>-6.0555643192827802E-3</v>
      </c>
      <c r="H146" s="19">
        <v>-2.2623181460055264E-3</v>
      </c>
      <c r="I146" s="6"/>
      <c r="J146" s="6"/>
      <c r="K146" s="6"/>
      <c r="L146" s="6"/>
      <c r="M146" s="20"/>
      <c r="N146" s="20"/>
      <c r="O146" s="20"/>
    </row>
    <row r="147" spans="1:15" x14ac:dyDescent="0.2">
      <c r="A147" s="10">
        <v>42979</v>
      </c>
      <c r="B147" s="6"/>
      <c r="C147" s="6">
        <v>135.81584786170268</v>
      </c>
      <c r="D147" s="6">
        <v>108.4855436817966</v>
      </c>
      <c r="E147" s="6">
        <v>163.14615204160876</v>
      </c>
      <c r="F147" s="19">
        <v>5.0725218979097431E-3</v>
      </c>
      <c r="G147" s="19">
        <v>2.841963702168826E-3</v>
      </c>
      <c r="H147" s="19">
        <v>6.5612531429022347E-3</v>
      </c>
      <c r="I147" s="6"/>
      <c r="J147" s="6"/>
      <c r="K147" s="6"/>
      <c r="L147" s="6"/>
      <c r="M147" s="20"/>
      <c r="N147" s="20"/>
      <c r="O147" s="20"/>
    </row>
    <row r="148" spans="1:15" x14ac:dyDescent="0.2">
      <c r="A148" s="10">
        <v>43009</v>
      </c>
      <c r="B148" s="6"/>
      <c r="C148" s="6">
        <v>137.36689451029088</v>
      </c>
      <c r="D148" s="6">
        <v>109.48661956180794</v>
      </c>
      <c r="E148" s="6">
        <v>165.24716945877381</v>
      </c>
      <c r="F148" s="19">
        <v>1.1420218428173312E-2</v>
      </c>
      <c r="G148" s="19">
        <v>9.2277352911429578E-3</v>
      </c>
      <c r="H148" s="19">
        <v>1.2878130381090536E-2</v>
      </c>
      <c r="I148" s="6"/>
      <c r="J148" s="6"/>
      <c r="K148" s="6"/>
      <c r="L148" s="6"/>
      <c r="M148" s="20"/>
      <c r="N148" s="20"/>
      <c r="O148" s="20"/>
    </row>
    <row r="149" spans="1:15" x14ac:dyDescent="0.2">
      <c r="A149" s="10">
        <v>43040</v>
      </c>
      <c r="B149" s="6"/>
      <c r="C149" s="6">
        <v>141.66499898666979</v>
      </c>
      <c r="D149" s="6">
        <v>112.67442334923491</v>
      </c>
      <c r="E149" s="6">
        <v>170.65557462410464</v>
      </c>
      <c r="F149" s="19">
        <v>3.1289230871102802E-2</v>
      </c>
      <c r="G149" s="19">
        <v>2.9115921198273664E-2</v>
      </c>
      <c r="H149" s="19">
        <v>3.2729184911576503E-2</v>
      </c>
      <c r="I149" s="6"/>
      <c r="J149" s="6"/>
      <c r="K149" s="6"/>
      <c r="L149" s="6"/>
      <c r="M149" s="20"/>
      <c r="N149" s="20"/>
      <c r="O149" s="20"/>
    </row>
    <row r="150" spans="1:15" x14ac:dyDescent="0.2">
      <c r="A150" s="10">
        <v>43070</v>
      </c>
      <c r="B150" s="6"/>
      <c r="C150" s="6">
        <v>140.2031873048569</v>
      </c>
      <c r="D150" s="6">
        <v>111.28218663231806</v>
      </c>
      <c r="E150" s="6">
        <v>169.12418797739576</v>
      </c>
      <c r="F150" s="19">
        <v>-1.0318792166514212E-2</v>
      </c>
      <c r="G150" s="19">
        <v>-1.2356279939428783E-2</v>
      </c>
      <c r="H150" s="19">
        <v>-8.9735518460618557E-3</v>
      </c>
      <c r="I150" s="6"/>
      <c r="J150" s="6"/>
      <c r="K150" s="6"/>
      <c r="L150" s="6"/>
      <c r="M150" s="20"/>
      <c r="N150" s="20"/>
      <c r="O150" s="20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2013-09-15T18:29:09Z</dcterms:modified>
</cp:coreProperties>
</file>